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1025"/>
  </bookViews>
  <sheets>
    <sheet name="Приложение № 2" sheetId="1" r:id="rId1"/>
    <sheet name="Лист1" sheetId="2" r:id="rId2"/>
  </sheets>
  <definedNames>
    <definedName name="_xlnm._FilterDatabase" localSheetId="0" hidden="1">'Приложение № 2'!$A$20:$X$276</definedName>
    <definedName name="_xlnm.Print_Area" localSheetId="0">'Приложение № 2'!$A$1:$R$182</definedName>
  </definedNames>
  <calcPr calcId="144525"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<sst xmlns="http://schemas.openxmlformats.org/spreadsheetml/2006/main" count="2514" uniqueCount="1315">
  <si>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</si>
  <si>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</si>
  <si>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</si>
  <si>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</si>
  <si>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</si>
  <si>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</si>
  <si>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</si>
  <si>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</si>
  <si>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</si>
  <si>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</si>
  <si>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</si>
  <si>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</si>
  <si>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</si>
  <si>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</si>
  <si>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</si>
  <si>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</si>
  <si>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</si>
  <si>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</si>
  <si>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</si>
  <si>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</si>
  <si>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</si>
  <si>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</si>
  <si>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</si>
  <si>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</si>
  <si>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от «___» ______________ 20__ г.  № ________</t>
  </si>
  <si>
    <t>С</t>
  </si>
  <si>
    <t>не выдано</t>
  </si>
  <si>
    <t>Ленинградская область</t>
  </si>
  <si>
    <t>р</t>
  </si>
  <si>
    <t>нет</t>
  </si>
  <si>
    <t>с</t>
  </si>
  <si>
    <t>ООО "Газпром трансгаз Санкт-Петербург"</t>
  </si>
  <si>
    <t>ООО "Газпром инвест"</t>
  </si>
  <si>
    <t>Северо-Западное  управление Ростехнадзора</t>
  </si>
  <si>
    <t>Санкт-Петербург</t>
  </si>
  <si>
    <t>Р</t>
  </si>
  <si>
    <t>ОАО "РЖД"</t>
  </si>
  <si>
    <t>АО "РЖДстрой"</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</si>
  <si>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</si>
  <si>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</si>
  <si>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</si>
  <si>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</si>
  <si>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</si>
  <si>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</si>
  <si>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</si>
  <si>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</si>
  <si>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ООО "СК "РосСтройТрест"</t>
  </si>
  <si>
    <t>Управление Судебного департамента в Ленинградской области (УСД в Ленинградской области)</t>
  </si>
  <si>
    <t xml:space="preserve">ОАО «Метрострой»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</si>
  <si>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</si>
  <si>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Новгородская область</t>
  </si>
  <si>
    <t>ООО «Газпром инвест»</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</si>
  <si>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</si>
  <si>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</si>
  <si>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</si>
  <si>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</si>
  <si>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</si>
  <si>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</si>
  <si>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</si>
  <si>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</si>
  <si>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</si>
  <si>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</si>
  <si>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</si>
  <si>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</si>
  <si>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</si>
  <si>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</si>
  <si>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</si>
  <si>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</si>
  <si>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</si>
  <si>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</si>
  <si>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</si>
  <si>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</si>
  <si>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</si>
  <si>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</si>
  <si>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</si>
  <si>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Н</t>
  </si>
  <si>
    <t>АО "ВАД"</t>
  </si>
  <si>
    <t>ООО "Лотос Отели"</t>
  </si>
  <si>
    <t>1. ЗАО "Геоизол"</t>
  </si>
  <si>
    <t>№ 1382-16/ГГЭ-10773/05 от 09.12.2016 выдано ФАУ "Главгосэкспертиза России".</t>
  </si>
  <si>
    <t>1 от 19.09.2018 вх. 1/81780 от 24.09.2018</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</si>
  <si>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</si>
  <si>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</si>
  <si>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</si>
  <si>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</si>
  <si>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</si>
  <si>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</si>
  <si>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</si>
  <si>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«Строительство Лахтинско-Правобережной линии от станции "Спасская" до станции "Морской фасад" для государственных нужд Санкт-Петербурга. Первый этап строительства: участок от станции "Спасская" до станции "Большой проспект"» (далее – Объект), расположенного по адресу: Санкт-Петербург, Адмиралтейский и Василеостровский районы</t>
  </si>
  <si>
    <t>СПб ГКУ "ДТС"</t>
  </si>
  <si>
    <t>ОАО "Метрострой"</t>
  </si>
  <si>
    <t>1220-14/ГГЭ-9088/04 от 10.10.2014 ФАУ "Главгосэкспертиза"</t>
  </si>
  <si>
    <t>78-001-0094-2015 от 28.10.2015 сроком до 31.05.2019, выдано службой государственного строительного надзора и экспертизы Санкт-Петербурга</t>
  </si>
  <si>
    <t>1 от 28.10.2015</t>
  </si>
  <si>
    <t>ООО "Газпром Инвест"</t>
  </si>
  <si>
    <t>«Универсальный офшорный бассейн»  расположенного по адресу: Санкт-Петербург, Московское шоссе, дом 44</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</si>
  <si>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</si>
  <si>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</si>
  <si>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</si>
  <si>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</si>
  <si>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</si>
  <si>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СТАТУС                                                                                                      (под надзором (Н) / Консервация (К) / Выдано ЗОС (ЗОС)</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</si>
  <si>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</si>
  <si>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</si>
  <si>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</si>
  <si>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</si>
  <si>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</si>
  <si>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</si>
  <si>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 по адресу:Санкт-Петербург, город Ломоносов, улица  Федюнинского, участок 11, (юго-западнее дома 2, литера А)</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</si>
  <si>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</si>
  <si>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</si>
  <si>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</si>
  <si>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</si>
  <si>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</si>
  <si>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</si>
  <si>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</si>
  <si>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</si>
  <si>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</si>
  <si>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</si>
  <si>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</si>
  <si>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</si>
  <si>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</si>
  <si>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</si>
  <si>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"Расширение и реконструкция научно-лечебного центра г. Санкт-Петербург", по адресу:г. Санкт-Петербург, Пороховые, ул. Красина, д.10, литера А</t>
  </si>
  <si>
    <t>№ 78-14011820-2015 от 17.02.2015, выдано Службой  государственного строительного надзора и экспертизы СПб</t>
  </si>
  <si>
    <t>№3701.15-70 от 05.03.2015 (вх.№ 1/13011 от 10.03.2015)</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</si>
  <si>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</si>
  <si>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</si>
  <si>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№78-006-0161-2018 от 22.01.2018 выдано Службой государственного строительного надзора и экспертизы Санкт-Петербурга</t>
  </si>
  <si>
    <t xml:space="preserve"> №1 от 29.01.2018 (вх.№ 1/10274 от 01.02.2018)</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</si>
  <si>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</si>
  <si>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</si>
  <si>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</si>
  <si>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</si>
  <si>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</si>
  <si>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</si>
  <si>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</si>
  <si>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</si>
  <si>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1. АО "РЖДстрой"</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</si>
  <si>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</si>
  <si>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</si>
  <si>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</si>
  <si>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</si>
  <si>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 284-14/ГГЭ-8856/05 от 14.03.2014 ФАУ "Главгосэкспертиза России"</t>
  </si>
  <si>
    <t>1. Государственный музей-заповедник «Царское Село»</t>
  </si>
  <si>
    <t>1. ООО "ПСБ "ЖилСтрой"</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</si>
  <si>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</si>
  <si>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</si>
  <si>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</si>
  <si>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</si>
  <si>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78-23/14 от 27.11.2014, выдано Комитетом по государственному контролю, использованию и охране памятников истории и культуры</t>
  </si>
  <si>
    <t>№840 от 28.04.2015 (вх.№ 1/28574 от 05.05.2015)</t>
  </si>
  <si>
    <t>№ 78-20/13 от 12.07.2013 , выдано Комитетом по государственному контролю, использованию и охране памятников истории и культуры</t>
  </si>
  <si>
    <t>№90 от 01.08.2013 (вх.№1/52348 от 07.08.2013)</t>
  </si>
  <si>
    <t>здание ФГАОУ ВПО «Национальный исследовательский университет «Высшая школа экономики»
 по адресу: г. Санкт-Петербург, 10-я линия В.О., д. 3/30</t>
  </si>
  <si>
    <t>НИУ «ВШЭ»</t>
  </si>
  <si>
    <t>№ 211-12/СПЭ-1937/02 от 16.05.2012, выдано ФАУ "Главгосэкспертиза России», Санкт-Петербургский филиал</t>
  </si>
  <si>
    <t>№ 78-20/12 от 19.11.2012, выдано Комитетом по государственному контролю, использованию и охране памятников истории и культуры</t>
  </si>
  <si>
    <t>№ б/н от 23.11.2012
(вх.№ 1/51951 от 29.11.2012</t>
  </si>
  <si>
    <t>АО "РЖДСтрой"</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</si>
  <si>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</si>
  <si>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 661-15/ГГЭ-8592/04 от 30.04.2015, 
ФАУ  «Главгосэкспертиза России»</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</si>
  <si>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</si>
  <si>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</si>
  <si>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</si>
  <si>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</si>
  <si>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</si>
  <si>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от 16.05.2014 № 287-14/СПЭ-1825/02, выдано ФАУ «Главгосэкспертиза России» Санкт-Петербургский филиал</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</si>
  <si>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</si>
  <si>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</si>
  <si>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</si>
  <si>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</si>
  <si>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№6 от 07.02.2018
вх. №1/13103 от 08.02.2018</t>
  </si>
  <si>
    <t xml:space="preserve">№ RU47-0201-МРР от 11.02.2011 </t>
  </si>
  <si>
    <t>№ 1 от 14.02.2011
(вх. №1/5605 от 15.02.2011</t>
  </si>
  <si>
    <t>от 07.08.2015 № 78-010-0258-2015, выдано Службой государственного строительного надзора и экспертизы Санкт-Петербурга.</t>
  </si>
  <si>
    <t>№ 1 от 08.09.2015 
(вх. № 1/57499 от 08.09.2015)</t>
  </si>
  <si>
    <t>№ 1465 от 15.06.2007
(вх. № 1/43453 от 19.06.2007</t>
  </si>
  <si>
    <t>№ RU47-0404-МРР, выдано 07 декабря 2011 г. Министерством регионального развития Российской Федерации</t>
  </si>
  <si>
    <t>№ 30 от 15.06.2018 (вх. № 1/59973 от 09.07.2018)</t>
  </si>
  <si>
    <t>ФГУП "Росморпорт"</t>
  </si>
  <si>
    <t>ФГБУ «РНЦРХТ им.ак. А.М. Гранова» Минздрава России</t>
  </si>
  <si>
    <t>ЗАО «ВЕРФАУ Медикал Инжиниринг»</t>
  </si>
  <si>
    <t>Реконструкция комплекса зданий: 3-й этап, здание литера В (лабораторный корпус № 5, экспериментальный корпус № 6)»  по адресу: 197758, Санкт-Петербург, пос. Песочный, ул. Ленинградская, д. 70</t>
  </si>
  <si>
    <t>№ 437-09/СПЭ-0493/02 от 02.12.2009, выдано ФГУ "ГЛАВГОСЭКСПЕРТИЗА РОССИИ"</t>
  </si>
  <si>
    <t>ФГБУК «Государственный Эрмитаж»</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</si>
  <si>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</si>
  <si>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01.12.2014  № 766-14/СПЭ-2535/02, выдано ФАУ «Главгосэкспертиза России» Санкт-Петербургский филиал»</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</si>
  <si>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д.7, литера А»
Санкт-Петербург, ул. Звенигородская, д.7, литера А</t>
  </si>
  <si>
    <t>ООО "Трансепт-групп"</t>
  </si>
  <si>
    <t>от 14.04.2016  № 301-15/СПЭ-3518/02, выдано ФАУ «Главгосэкспертиза России», Санкт-Петербургский филиал</t>
  </si>
  <si>
    <t>Строительство позиции и установка доплеровского метеорологического локатора в районе аэродрома Новгород, г. Великий Новгород»расположенного по адресу: Россия, Новгородская область, Новгородский район, Ермолинское сельское поселение</t>
  </si>
  <si>
    <t>ФГБУ "ЦАО"</t>
  </si>
  <si>
    <t>АО "НПЗ "ЛЭМЗ"</t>
  </si>
  <si>
    <t xml:space="preserve">Проектирование и строительство (реконструкция) морских пунктов пропуска на северо-западном участке государственной границы Брусничное (Сайменский канал) (Ленинградская область)»  по адресу: Ленинградская область, Выборгский муниципальный район, МО Каменногорское городское поселение </t>
  </si>
  <si>
    <t>ФГКУ "Росгранстрой"</t>
  </si>
  <si>
    <t>№ 243-18/ГГЭ-9338/05 от 05.03.2018
выдано ФАУ "Главгосэкспертиза России"</t>
  </si>
  <si>
    <t>№ 78-10012420-2011, выдано 11.04.2011 Службой государственного строительного надзора и экспертизы Санкт-Петербурга</t>
  </si>
  <si>
    <t>№ б/н от 19.04.2011 (вх. № 1/15428от 27.04.2011</t>
  </si>
  <si>
    <t>№ б/н от 02.12.2015  (вх. № 1/1616 от 14.01.2016)</t>
  </si>
  <si>
    <t>№ 2210 от 19.09.2016 (вх, № 1\68303 от 20.09.2016)</t>
  </si>
  <si>
    <t>№187 от 30.05.2016 (вх. № 08-н/51208 от 13.07.2016</t>
  </si>
  <si>
    <t xml:space="preserve">№ 47-000-1456-2018МС от 09.07.2018
выдано Министерством строительства и жилищно-коммунального хозяйства 
</t>
  </si>
  <si>
    <t>№ б/н от
22.03.2016
вх. № 1/19823 от 22.03.2016</t>
  </si>
  <si>
    <t>н</t>
  </si>
  <si>
    <t xml:space="preserve">Калининградская область </t>
  </si>
  <si>
    <t>1. ООО "СГМ"</t>
  </si>
  <si>
    <t>от 23.11.2017 № 1254-17/ГГЭ-1152/02 ФАУ "Главгосэкспертиза России"</t>
  </si>
  <si>
    <t>от12.12.2018 №2 (вх.1/110196 от 13.12.2018)</t>
  </si>
  <si>
    <t>ФГУП "Госкорпорация по ОрВД"</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</si>
  <si>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</si>
  <si>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</si>
  <si>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10.10.2016 № 39-15-0844-2016МС, срок до 10.12.2019, выдано Министерством строительства и жилищно-коммунального хозяйства Российской Федерации</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</si>
  <si>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</si>
  <si>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</si>
  <si>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от 10.11.2017 № 1 (10.11.2017 № 08-15947)</t>
  </si>
  <si>
    <t>от 21.12.2017 № 0/21-12-2017 (вх. № 08-18719 от 24.12.2017)</t>
  </si>
  <si>
    <t>АО "Прибалтийский судостроительный завод "Янтарь"</t>
  </si>
  <si>
    <t>06.06.2016 № 624-16/ГГЭ-10514/03,  ФАУ "Главгосэкспертиза"</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</si>
  <si>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</si>
  <si>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 xml:space="preserve">«Мга-Сонково-Дмитров,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Дунёвка  на перегоне Абросово - Пестово Октябрьской ж.д.» </t>
  </si>
  <si>
    <t>05.06.2018 
№ 155-18/СПЭ-4685/02 
выдано ФАУ "Главгосэкспертиза России" Санкт-Петербургский филиал</t>
  </si>
  <si>
    <t>01 июля 2019 года
№ 53-14-1836-2019МС, 
сроком до 01.07.2020
выдано Министерством строительства и жилищно-коммунального хозяйства Российсикой Федерации</t>
  </si>
  <si>
    <t>05.07.2019 №33
вх.№ 1/72681 от 10.07.2019</t>
  </si>
  <si>
    <t>ФКУ "Упрдор "Северо-Запад"</t>
  </si>
  <si>
    <t>717-15/СПЭ-3595/02 от  25.12.2015 выдано ФАУ "Главгосэкспертиза России"</t>
  </si>
  <si>
    <t xml:space="preserve">47-000-068-2019 от 18.07.2019 ФДА Министерства транспорта РФ сроком до 17.06.2022 </t>
  </si>
  <si>
    <t>05-08-2019 от 05.08.2019, вх. № 1/84859 от 14.08.2019</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</si>
  <si>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</si>
  <si>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</si>
  <si>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</si>
  <si>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ЗАО "СУ-308"</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</si>
  <si>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</si>
  <si>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</si>
  <si>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</si>
  <si>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№78-1-1-3-014947-2019 от 17.06.2019 ФАУ "Главгосэкспертиза России Санкт-Петербургский филиал</t>
  </si>
  <si>
    <t>15.01.2020 №1 (вх.№ 1/2965 от 16.01.2020)</t>
  </si>
  <si>
    <t>Мурманская область</t>
  </si>
  <si>
    <t>№ 828-08/ГГЭ-5673/02 от 17.12.2008, выдано ФАУ "Главгосэкспертиза России"</t>
  </si>
  <si>
    <t>ООО "Стройгазконсалтинг"</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</si>
  <si>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</si>
  <si>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от 12.10.2012 №RU 11508101-234, выдано Администрацией муниципального образования муниципальный район "Сосногорск"</t>
  </si>
  <si>
    <t>№06/02/13  от 12.02.2013 (вх. от 14.02.2013 №1/10921)</t>
  </si>
  <si>
    <t>Республика Коми</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</si>
  <si>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</si>
  <si>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26.06.2018 №00084-18/СПЭ-12738/701 ФАУ "Главгосэкспертиза России" Санкт-Петербургский филиал</t>
  </si>
  <si>
    <t>25.12.2019 №01-11/1920 (вх. № №1/141131 от 26.12.2019)</t>
  </si>
  <si>
    <t>20.12.2019 № 01-55-59/19-0-1  выдано Комитетом по государственному контролю, использованию и охране памятников истории и культуры, срок до 30.09.2030</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</si>
  <si>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</si>
  <si>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</si>
  <si>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</si>
  <si>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Вологодская область</t>
  </si>
  <si>
    <t>ООО «ГАЗПРОМ ИНВЕСТ»</t>
  </si>
  <si>
    <t xml:space="preserve">от 23 ноября 2017г. №1254-17/ГГЭ-11520/02 № в Реестре00-1-1-3-3156-17, выдано 
ФАУ «Главгосэкспертиза России»
</t>
  </si>
  <si>
    <t xml:space="preserve">экспертизы от 23 ноября 2017г. №1254-17/ГГЭ-11520/02 № в Реестре00-1-1-3-3156-17, выдано
ФАУ «Главгосэкспертиза России»
</t>
  </si>
  <si>
    <t>№ 47-20-1244-2017МС  от 20.12.2017 года,  срок действия до 20.11.2020 года, выдано Министерством строительства и жилищно-коммунального хозяйства Российской Федерации</t>
  </si>
  <si>
    <t>№ 35-02-1250-2017МС  от 20.12.2017 года,  срок действия до 20.11.2020 года, выдано Министерством строительства и жилищно-коммунального хозяйства Российской Федерации</t>
  </si>
  <si>
    <t>№1 от 14.08.2018 (вх. №1/70331 от 15.08.2018)</t>
  </si>
  <si>
    <t>№1 от 14.08.2018 (вх. № 1/70327 от 15.08.18)</t>
  </si>
  <si>
    <t>АО "Зенит-Арена"</t>
  </si>
  <si>
    <t>от 09.10.2018 № 78-1-1-3-002392-2018, выдано ФАУ "Главгосэкспертиза России" Санккт-Петербургский филиал</t>
  </si>
  <si>
    <t>№ б/н от 25.05.2020</t>
  </si>
  <si>
    <t>№00207-18/СПЭ-04223/701 от 20.08.2018, выдано ФАУ "Главгосэкспертиза России" Санкт-Петербургский филиал</t>
  </si>
  <si>
    <t>№53-18-2393-2020МС от 29.05.2020, выдано Министерством строительства и жилищно-коммунального хозяйства Российской Федерации, 
срок действия до 29 апреля 2021 года</t>
  </si>
  <si>
    <t>Исх. № 01.06.2020 №б/н (вх. № 240/15981 от 02.06.2020)</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</si>
  <si>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8 этап - строительство соединительного пути для приема поездов из порта в нечетную горловину парка прибытия.
Адрес:     начальная точка: Россия, Ленинградская область, Кингисеппский район;
конечная точка: Россия, Ленинградская область, Кингисеппский район</t>
  </si>
  <si>
    <t>25 сентября 2018 года № 47-1-1-3-001807-2018 
выдано ФАУ "Главгосэкспертиза России" Санкт-Петербургский филиал</t>
  </si>
  <si>
    <t>22 мая 2020 года
№ 47-20-2370-2020МС 
выдано Министерством строительства и жилищно-коммунального хозяйства Российской Федерации, 
срок действия до 22 декабря 2021 года.</t>
  </si>
  <si>
    <t xml:space="preserve">01.06.2020 № 21 (вх. № 240/15849 от 01.06.2020 </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</si>
  <si>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</si>
  <si>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</si>
  <si>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</si>
  <si>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</si>
  <si>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</si>
  <si>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</si>
  <si>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</si>
  <si>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ПАО "ТГК № 1"</t>
  </si>
  <si>
    <t>ООО "ЕвроХим Терминал Усть-Луга"</t>
  </si>
  <si>
    <t>ООО "ТехСтрой"</t>
  </si>
  <si>
    <t xml:space="preserve">№ в ЕГРЗ 47-1-1-3-02188820 от 02.06.2020 ФАУ "Главгосэкспертиза России"      </t>
  </si>
  <si>
    <t>от 26.10.2020 №б/н (вх.№ 240/35906 от 26.10.2020)</t>
  </si>
  <si>
    <t>"Терминал по перевалке минеральных удобрений в Морском торговом порту Усть-Луга. Все этапы развития" этап 2.2</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</si>
  <si>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</si>
  <si>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Турышкино на перегоне Сологубовка - Малукса Октябрьской ж.д.» по адресу: Ленинградская область, Кировский район</t>
  </si>
  <si>
    <t>23.09 2020 
№47-1-1-3-047227-2020  выдано ФАУ "Главгосэкспертиза России" Санкт-Петербургский филиал</t>
  </si>
  <si>
    <t>11 ноября 2020 г.
№ 47-16-2591-2020МС,
сроком действия до 09 мая 2021 г.,
выдано Министерством строительства и жилищно-коммунального хозяйства Российской Федерации</t>
  </si>
  <si>
    <t>16.11.2020 №45
(вх. № 240/39123 от 17.11.2020)</t>
  </si>
  <si>
    <t>02.07.2020 № 02-07.2020 (вх. № 240/19685 от 07.07.2020)</t>
  </si>
  <si>
    <t>"Реконструкция участков автомобильной дороги М-10 "Россия" - от Москвы через Тверь, Новгород до Санкт-Петербурга.Строительство путепровода с направленными съездами на км 672+500 автомобильной дороги М-10 "Россия" Москва-Тверь-Великий Новгород-Санкт-Петербург, Ленинградская область", по адресу: Ленинградская область, Тосненский район</t>
  </si>
  <si>
    <t>05.06.2014 № 710-14/ГГЭ-9251/04 выдано ФАУ Главгосэкспертиза России"</t>
  </si>
  <si>
    <t>26.03.2020 № 47-ru47517303-020-2020, выдано Федеральным дорожного агентства Министерства транспорта российской Федерации, срок действия до 25.08.2021</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</si>
  <si>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</si>
  <si>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</si>
  <si>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</si>
  <si>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</si>
  <si>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Строительство полигона твердых коммунальных отходов в Крестецком районе.
Российская Федерация, Новгородская область, Крестецкий район, Крестецкое городское поселение</t>
  </si>
  <si>
    <t>Администрация Крестецкого муниципального района Новгородской области</t>
  </si>
  <si>
    <t>ООО "Квант"
СРО-С-003-220042009</t>
  </si>
  <si>
    <t>08 июля 2020 г.
№ 53-1-1-3-029538-2020 ФАУ "Главгосэкспертиза России"</t>
  </si>
  <si>
    <t>05 ноября 2020 г.
№ RU 53-506000-45-2020
сроком действия до 05 ноября 2021 г.
выдано Министерством строительства, архитектуры и имущественных отношений Новгородской области</t>
  </si>
  <si>
    <t>28.12.2020 № б/н
(вх. № 240/464 от 13.01.2021)</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</si>
  <si>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</si>
  <si>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</si>
  <si>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</si>
  <si>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</si>
  <si>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ФГБУ "Государственный Эрмитаж"</t>
  </si>
  <si>
    <t>ООО "ГазПроектСтрой" № СРО-С-151-24122009</t>
  </si>
  <si>
    <t>04.06.2019, 
№ 78-1-1-3-013387-2019
ФАУ "Главгосэкспертиза России" Санкт-Петербургский филиал</t>
  </si>
  <si>
    <t>21.01.2021 № б/н, исх.№180
(вх.№ 240/1825 от 25.01.2021)</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</si>
  <si>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</si>
  <si>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</si>
  <si>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</si>
  <si>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</si>
  <si>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18.10.2019 №78-1-1-3-028376-2019 выдано ФАУ "Главгосэкспертиза России"  Санкт-Петербургский филиал</t>
  </si>
  <si>
    <t>№1 от 19.03.2021 (вх.№ 240/10498 от 25.03.2021)</t>
  </si>
  <si>
    <t>ООО "Балтийский химический комплекс"</t>
  </si>
  <si>
    <t>ООО " Китайская Национальная Химическая Инженерная и Строительная Корпорация Севен" ИНН 9909446134</t>
  </si>
  <si>
    <t>11.03.2021 № 47-1-1-3-010792-2021, ФАУ "Главгосэкспертиза России"Санкт-Петербургский филиал;     04.02.2021 № 117/ГЭЭ, Федеральная служба по надзору в сфере природопользования</t>
  </si>
  <si>
    <t>24.03.2021 № 47-RU47507308-021К-2021, выдано Комитетом Государственного строительного надзора  и государственной  экспертизы  Лениградской области, срок до 24.08.2025</t>
  </si>
  <si>
    <t>№ 1 от 01.04.2021 (вх. № 240/12916 от 02.04.2021)</t>
  </si>
  <si>
    <t>ООО"Новотранс Строй"</t>
  </si>
  <si>
    <t>11.08.2020 № в ЕГРЗ 47-1-1-3-037679-2020 выдано ФАУ "Главгосэкспертиза России</t>
  </si>
  <si>
    <t>ООО "Новотранс Актив"</t>
  </si>
  <si>
    <t>"Установка автоматизированного приемо-передающего радиоцентра (АППЦ) "Санкт-Петербург" ВАИШ.469178.002-075 для Санкт-Петербургского ОВД филиала "Аэронавигация Северо-Запада" ФГУП "Госкорпорация по ОрВД"</t>
  </si>
  <si>
    <t>от 29.03.2021 № 78-RU-14-38-2021, выдано Северо-Западным межрегиональным территориальным управлением воздушного транспорта Федерального агенства воздушного транспорта</t>
  </si>
  <si>
    <t>от 12.05.2021 №1 (вх. №240/18363 от 13.05.2021)</t>
  </si>
  <si>
    <t>от 17.06.2020 № в ЕГРЗ 78-1-1-3-0225247-2020, выдано ФАУ "ГЛАВГОСЭКСПЕРТИЗА РОССИИ"</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</si>
  <si>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</si>
  <si>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</si>
  <si>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</si>
  <si>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</si>
  <si>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</si>
  <si>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 1 от 10.08.2020 (вх. № 240/24791 от 11.08.2020)</t>
  </si>
  <si>
    <t>-</t>
  </si>
  <si>
    <t>№00-1-1-3-017518-2019 от 09.07.20219 "Главгосэкспертиза России"</t>
  </si>
  <si>
    <t>№ 35-23-2795-2021МС от 27.04.2021 выдано Министерством строительства и жилищно-коммунального хозяйства Российской Федерации</t>
  </si>
  <si>
    <t>№1 от 23.09.2021 (вх. №240/38371 от 27.09.2021)</t>
  </si>
  <si>
    <t>"Реконструкция бетонного массива напорной грани пролета секторного затвора № 3 водосливной плотинф Верхне-Свирской ГЭС"</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</si>
  <si>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</si>
  <si>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</si>
  <si>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</si>
  <si>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</si>
  <si>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</si>
  <si>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</si>
  <si>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 xml:space="preserve"> 10 августа 2021      № 78-1-1-3-044447-2021, выдано ФАУ "Главгосэкспертиза России"</t>
  </si>
  <si>
    <t>от 02 апреля 2021 года, № 47-1-1-3-015927-2021,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</si>
  <si>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</si>
  <si>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 xml:space="preserve">от 31.08.2021
№ 78-37-2958-2021МС выдано Министерством строительства и жилищно-коммунального хозяйства Российской Федерации, срок действия до 01.07.2022
</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</si>
  <si>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t>
  </si>
  <si>
    <t>№51 от 09.09.2021 (вх.№ 240/35667 от 09.09.2021</t>
  </si>
  <si>
    <t>№52 от 09.09.2021  (вх. № 240/35851 от 10.09.2021</t>
  </si>
  <si>
    <t>№64  от 06.10.2021   (вх.№240/40185 от 06.10.2021)</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</si>
  <si>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</si>
  <si>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</si>
  <si>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</si>
  <si>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1 от 03.11.2021, (вх. № 240/45043 от 08.11.2021)</t>
  </si>
  <si>
    <t>ООО "РУСХИМАЛЬЯНС"</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</si>
  <si>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</si>
  <si>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</si>
  <si>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</si>
  <si>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</si>
  <si>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</si>
  <si>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</si>
  <si>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</si>
  <si>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1.ООО "ФСК "Макрострой"</t>
  </si>
  <si>
    <t>№ 78-1-1-3-07376-2021 от 09.07.2021 , выдано ФАУ "Главгосэкспертиза России"</t>
  </si>
  <si>
    <t>№3-Э/1 от 09.11.2021(вх.№ 240/45793 от 11.11.2021</t>
  </si>
  <si>
    <t>1.АО «Объединение «ИНГЕОКОМ» , 2.ООО "ГРМ"</t>
  </si>
  <si>
    <t>ООО"НОВАТЭК-Усть"</t>
  </si>
  <si>
    <t>АО "Трест "КХМ"</t>
  </si>
  <si>
    <t>№3-3-2021 от 16.08.2021 (вх.№ 240/32033 от 16.08.2021)</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</si>
  <si>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</si>
  <si>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</si>
  <si>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</si>
  <si>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</si>
  <si>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«Корректировка проектно-сметной документации строительства второй очереди Полигона твёрдых бытовых отходов Великого Новгорода»  (2 этап)</t>
  </si>
  <si>
    <t>ООО "Экосити"</t>
  </si>
  <si>
    <t>ЗАО "Новгородское спецавтохозяйство"</t>
  </si>
  <si>
    <t>15 июля 2021 года,
№ RU 53-411203-32-2021
выдано Министерством строительства, архитектуры и имущественных отношений Новгородской области, 
срок действия до 31.12.2024</t>
  </si>
  <si>
    <t>30.06.2017
№ 210-17/СПЭ-4250/02
выдано ФАУ "Главгосэкспертиза России" Санкт-Петербургский филиал</t>
  </si>
  <si>
    <t>20.12.2021 исх. №5715 
(вх. № 240/51716 от 21.12.2021)</t>
  </si>
  <si>
    <t>ООО "Новотранс строй"</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</si>
  <si>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</si>
  <si>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АО "ОСК 1520"</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</si>
  <si>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</si>
  <si>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 xml:space="preserve">от 11.01.2022 № 01-11/07 (вх. № 240/652)
</t>
  </si>
  <si>
    <t xml:space="preserve">"Развитие газотранспортных мощностей ЕСГ Северо-Западного региона, участок Грязовец-КС Славянская" Этап 2.2 Обеспечение дополнительной подачи газа в объеме 52 млрд м3/год и потребителям Ленинградской области в объеме 3,4 млрд м3/год. "КС "Славянская". Этап 2.2.8". </t>
  </si>
  <si>
    <t>от 06.09.2021 №04 (вх.№ 240/35128 от 07.09.2021)</t>
  </si>
  <si>
    <t>“Создание современного многофункционального научно-хранительского центра федерального государственного бюджетного учреждения науки Музей антропологии и этнографии им. Петра Великого (Кунтскамера) Российской академии наук (МАЭ РАН) на базе объекта незавершенного строительства, расположенного по адресу:       г. Санкт-Петербург, ул. Заповедная, д. 51, корп. 3"</t>
  </si>
  <si>
    <t>№78-1-1-3-032857-2020 от 21.07.2020  Федеральное автономное учреждение "Главное управление государственной экспертизы"</t>
  </si>
  <si>
    <t>№78-015-0754-2021 от 06.09.2021, срок действия до 06.09.2024, выдано СЛУЖБОЙ ГОСУДАРСТВЕННОГО СТРОИТЕЛЬНОГО НАДЗОРА И ЭКСПЕРТИЗЫ САНКТ-ПЕТЕРБУРГА</t>
  </si>
  <si>
    <t>№ППК-1-6466/2021 от 10.09.2021 (вх. №240/35922 от 10.09.2021)</t>
  </si>
  <si>
    <t>23.07.2021 №Ф1030-09/788-ис (вх. № 240/29276 от 28.07.2021)</t>
  </si>
  <si>
    <t>от 26.07.2021 №40 (вх. № 240/29321 28.07.2021)</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</si>
  <si>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</si>
  <si>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</si>
  <si>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</si>
  <si>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выдано</t>
  </si>
  <si>
    <t xml:space="preserve">Общество с ограниченной ответственностью "НОВАТЭК-МУРМАНСК"  </t>
  </si>
  <si>
    <t>1. ООО "ВЕЛЕССТРОЙ"</t>
  </si>
  <si>
    <t>от 10.12.2021 № 51-1-1-3-076069-2021, выдано ФАУ "Главгосэкспертиза России"</t>
  </si>
  <si>
    <t>от 26.01.2022 № 51-RU51513307-572-2022-МВР, выдано Министерством Российской Федерации по развитию Дальнего Востока и Артики, срок действия - до 12.07.2022</t>
  </si>
  <si>
    <t>от 08.02.2022 №б/н ( вх. № 240/4132 от 14.02.2022)</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</si>
  <si>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</si>
  <si>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</si>
  <si>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от 19.01.2022 № 2 (вх. № 240/2274 от 27.01.2022)</t>
  </si>
  <si>
    <t>от 07.09.2020 № 39-1-1-3-043325-2020, выдано ФАУ "Главгосэкспертиза России" Санкт-Петербургский филиал</t>
  </si>
  <si>
    <t>Центр строительства крупнотоннажных морских сооружений (ЦСКМС). Комплекс для изготовления оснований гравитационного типа и интеграции модулей верхних строений Этап 9.12 по адресу Российская Федерация, Мурманская область, Кольский район, сельское поселение Междуречье, село Белокаменка, территория и часть акватории Кольского залива между мысами Белокаменный и Великий</t>
  </si>
  <si>
    <t xml:space="preserve">Общество с ограниченной ответственностью "НОВАТЭК-МУРМАНСК"                                                   </t>
  </si>
  <si>
    <t>от 09.12.2021 № 51-1-1-3-076069-2021, выдано ФАУ "Главгосэкспертиза России"</t>
  </si>
  <si>
    <t>от 28.12.2021 № 51-RU51513307-3Д-39/92-2021 (взамен разрешения от 09.06.2021 №51-RU51513307-ЗД-39/33-2021), выдано Федеральным агентством морского и речного транспорта (Росморречфлот) Министерства транспорта Российской Федерации, срок действия - до 30.11.2022</t>
  </si>
  <si>
    <t>от 12.01.2022 № б/н (исх. № 00088 от 12.01.2022, вх. № 240/1000 от 17.01.2022)</t>
  </si>
  <si>
    <t>Общество с ограниченной ответственностью "НОВА"</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</si>
  <si>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</si>
  <si>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</si>
  <si>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</si>
  <si>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</si>
  <si>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</si>
  <si>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</si>
  <si>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ФГБУ "Морспасслужба"</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</si>
  <si>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</si>
  <si>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</si>
  <si>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</si>
  <si>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</si>
  <si>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от 28.03.2022 № ЮЗ-02-5/03-569 (вх. № 240/9633 от 28.03.2022)</t>
  </si>
  <si>
    <t>25.09.2017 №1010-17/ГГЭ-11299/04 выданоФАУ "Главгосэкспертиза России"</t>
  </si>
  <si>
    <t>01.04.2022 №47-20-3344-2022МС, выдано Министерством строительства и жилищно-коммунального хозяйства Российской Федерации, сроком до 01.07.2022 г.</t>
  </si>
  <si>
    <t>№14 от 04.04.2022 (вх.  №240/12436 от 11.04.2022)</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</si>
  <si>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</si>
  <si>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</si>
  <si>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</si>
  <si>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«Автомобильная дорога А-181 «Скандинавия» Санкт-Петербург-Выборг-граница с Финляндской Республикой на участке км 100+000 – км 134+000, Ленинградская область» 2 этап, подэтап 2.2 (реконструкция автодороги ПК 220+00-ПК 345+45.39) по адресу: Ленинградская область, Выборгский район</t>
  </si>
  <si>
    <t>от 25.12.2015 № 717-15/СПЭ-3595/02, выдано ФАУ "Главгосэкспертиза России" Санкт-Петербургский филиал</t>
  </si>
  <si>
    <t>от 18.07.2019 № 47-000-068-2019, выдано Федеральным дорожным агентством Министерства транспорта Российской Федерации, срок действия - до 17.06.2022</t>
  </si>
  <si>
    <t>от 09.09.2021 № 09-09-2021 (вх. № 240/35601 от 09.09.2021)</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</si>
  <si>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</si>
  <si>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</si>
  <si>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</si>
  <si>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</si>
  <si>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</si>
  <si>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78-1-1-3-011605-2022 от 02.03.2022 выдано ФАУ "Гавгосэкспертиза России"</t>
  </si>
  <si>
    <t>78-34-3374-2022МС от 20.04.2022 Министерство строительства и жилищно-коммунального хозяйства Российской Федерации, срок действия до 20.12.2024</t>
  </si>
  <si>
    <t>№б/н от 26.04.2022 (вх.№ 240/14276 от 27.04.2022</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</si>
  <si>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</si>
  <si>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</si>
  <si>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</si>
  <si>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</si>
  <si>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</si>
  <si>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Турышкино на перегоне Сологубовка - Малукса Октябрьской ж.д.» 
 Ленинградская область, Кировский район</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</si>
  <si>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</si>
  <si>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</si>
  <si>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</si>
  <si>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</si>
  <si>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</si>
  <si>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</si>
  <si>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"Реконструкция лечебного корпуса", Санкт-Петербург, город Пушкин, Парковая улица, дом 68, литера А</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</si>
  <si>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</si>
  <si>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Лужская-Сортировочная - Лужская-Восточная - Лужская-Генеральная. Этап 3. Электрификация участка Лужская-Сортировочная-Лужская-Генеральная -
Лужская-Нефтяная" по адресу: Россия, Ленинградская обл., р-н Кингисеппский</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</si>
  <si>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</si>
  <si>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</si>
  <si>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"Строительство очистных соружений на станции Хвойная" по адресу: Российская Федерация, Новгородская область, Хвойнинский район, Заводская, 25</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</si>
  <si>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</si>
  <si>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"Центр строительства крупнотоннажных морских сооружений (ЦСКМС). Комплекс для изготовления оснований гравитационного типа и интеграции модулей верхних строений" Этап 16" по адресу: Мурманская область, Кольский район, сельское поселение Междуречье, село Белокаменка, территория и часть акватории Кольского залива между мысами Белокаменный и Великий</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</si>
  <si>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</si>
  <si>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</si>
  <si>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«Развитие газотранспортных мощностей ЕСГ Северо-Западного региона, участок Грязовец – КС Славянская» Этап 2.2 Обеспечение подачи газа в объеме 52 млрд м3/год и потребителям Ленинградской области в объеме 3,4 млрд м3/год. «КС «Шекснинская». Этап 2.2.4 по адресу: Вологодская область, Шекснинский район</t>
  </si>
  <si>
    <t>«Развитие газотранспортных мощностей ЕСГ Северо-Западного региона, участок Грязовец – КС Славянская» Этап 2.2 Обеспечение подачи газа в объеме 52 млрд м3/год и потребителям Ленинградской области в объеме 3,4 млрд м3/год. «КС «Бабаевская». Этап 2.2.5 по адресу: Вологодская область, Бабаевский район</t>
  </si>
  <si>
    <t>«Газохимический комплекс в составе Комплекса переработки этансодержащего газа», по адресу: Лужское участковое лестничество, квартал 126 (части выделов 12, 18, 21, 22, 28, 29), квартал 127 (выделы 17, 22, 24, 27, 28, 29, 30, 31, 32, 33, 34, 35, 36, 37, 38, 38.1, 47, части выделов 14, 16, 18, 21, 23, 26, 40, 41, 46), квартал 128 (выделы 20, 22, части выделов 11, 16, 17, 21, 23, 24, 27), квартал 135 (выделы 1, 2, 3, 11, 12, 13, 14, 15, 16, 17, 18, 19, 20, 21, 22, части выделов 4, 5, 8, 9, 10), квартал 136 (выделы 16, 18, 24, части выделов 15, 17, 19, 22, 23, 29, 30, 33), квартал 145 (части выделов 5, 9, 43, 45) квартал 146 (выделы 4, 5, 6, 7, 8, 9, 10, 15, 16, 18, 19, 20, 46, части выделов 1, 2, 3, 11, 13, 14, 17, 24, 25, 26, 27, 47, 48, 49), квартал 147 (выделы 1, 2, 3, 4, 5, 6, 7, 8, 9, 10, 11, 12, 15, 16, 17, 18, 19, 21, части выделов 13, 14, 20, 22, 23, 24, 25, 26, 27, 28), квартал 148 (выделы 1, 11, 39, части выделов 2, 3, 12, 22, 38)</t>
  </si>
  <si>
    <t>«Развитие газотранспортных мощностей ЕСГ Северо-Западного региона, участок Грязовец – КС Славянская» Этап 3 Обеспечение дополнительной подачи газа в объеме 55 млрд м3/год и потребителям Ленинградской области в объеме 3,4 млрд м3/год. «КС «Шекснинская». Этап 3.1, по адресу: Вологодская область, Шекснинский район</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</si>
  <si>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</si>
  <si>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</si>
  <si>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</si>
  <si>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</si>
  <si>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</si>
  <si>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</si>
  <si>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1. АО "Политехстрой"</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</si>
  <si>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</si>
  <si>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</si>
  <si>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</si>
  <si>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</si>
  <si>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</si>
  <si>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</si>
  <si>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</si>
  <si>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</si>
  <si>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</si>
  <si>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Застройщик: Общество с ограниченной ответственностью "Ультрамар" (ООО "Ультрамар") ИНН 7810565869                                                                        Технический заказчик: Общество с ограниченной ответственностью  «Минерал Инжиниринг» (ООО «Минерал инжиниринг») ИНН 7810750780</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</si>
  <si>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</si>
  <si>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</si>
  <si>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</si>
  <si>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</si>
  <si>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</si>
  <si>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</si>
  <si>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от 14.06.2022 № 1 (исх. № 1537 от 16.06.2022, вх. № 240/19494 от 16.06.2022)</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</si>
  <si>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</si>
  <si>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</si>
  <si>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</si>
  <si>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</si>
  <si>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</si>
  <si>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</si>
  <si>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</si>
  <si>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</si>
  <si>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</si>
  <si>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</si>
  <si>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</si>
  <si>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от 11.07.2022 № 1 (вх. № 240/22417 от 12.07.2022)</t>
  </si>
  <si>
    <t>ООО "ЕТС"</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</si>
  <si>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</si>
  <si>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от 21.07.2022 № Этап 4.1/01 (вх. № 240/23553 от 22.07.2022)</t>
  </si>
  <si>
    <t>№ 1 от 04.07.2016 (вх. от 07.07.2016 № 1/49868)</t>
  </si>
  <si>
    <t>№ 2 от 04.07.2016 (вх. от 07.07.2016 № 1/49864)</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</si>
  <si>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</si>
  <si>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</si>
  <si>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</si>
  <si>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</si>
  <si>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</si>
  <si>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</si>
  <si>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</si>
  <si>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</si>
  <si>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</si>
  <si>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№5 от 07.07.2022 (исх. №34/4/1/2-12008-СЗд от 07.07.2022, вх. №240/23925 от 26.07.2022)</t>
  </si>
  <si>
    <t>№29-09-3434-2022МС от 10.03.2022 выдано Министерством строительства и жилищно-коммунального хозяйства Российской Федерации сроком до 03.10.2022г.</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</si>
  <si>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</si>
  <si>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</si>
  <si>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№3 от 07.07.2022 (исх. №34/4/1/2-12008-СЗд от 07.07.2022, вх. №240/23925 от 26.07.2022)</t>
  </si>
  <si>
    <t>№11-20-3300-2022МС от 09.03.2022 выдано Министерством строительства и жилищно-коммунального хозяйства Российской Федерации сроком до 05.07.2022г.</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</si>
  <si>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</si>
  <si>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</si>
  <si>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</si>
  <si>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</si>
  <si>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 39-RU39000000-06-2020 от 20.08.2020 выдано Министерством природных ресурсови экологии Российской Федерации сроком до 20.08.2021 г., продлено до 20.08.2023 г.</t>
  </si>
  <si>
    <t xml:space="preserve">№ 39-1-1-3-027800-2020 от 26.06.2020
</t>
  </si>
  <si>
    <t>№ 1от 29.07.2022 (исх. №878 от 09.08.2022) 
вх. № 248/10742 от 10.08.2022</t>
  </si>
  <si>
    <t xml:space="preserve"> ООО «Концерн «Ленпромстрой»</t>
  </si>
  <si>
    <t>ООО "ПСК Строймонолит"</t>
  </si>
  <si>
    <t>"Реконструкция ПСЗ Сайменский штатный №898 на ГТО в морском порту Выборг, инв. №Ф 020012029" по адресу: Россия, Ленинградская обл., Выборгский р-н</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</si>
  <si>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</si>
  <si>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</si>
  <si>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 2 от 13.09.2022 (вх. № 240/29727 от 19.09.2022)</t>
  </si>
  <si>
    <t>«Универсальный торговый терминал «Усть-Луга» Этап 2.2 по адресу: Россия, Ленинградская обл., Кингисеппский р-н, морской порт Усть-Луга</t>
  </si>
  <si>
    <t>"Волховстрой-Петрозаводск, строительство вторых железнодорожных путей общего пользования. Станция Подпорожье Октябрьской ж.д."</t>
  </si>
  <si>
    <t>№ 43 от 21.09.2022 (вх. № 240/30156 от 22.09.22)</t>
  </si>
  <si>
    <t>№ 47-05-3604-2022МС от 20.09.2022, выдано Министерством  строительства  и  жилищно-
коммунального  хозяйства 
Российской Федерации сроком до 20.11.2023</t>
  </si>
  <si>
    <t>№ 47-1-1-3-006701-2022 от 08.02.2022 ФАУ "Главгосэкспертиза России"</t>
  </si>
  <si>
    <t>№ 0106-20 от 22.09.2022 (вх. № 245/7147 от 26.09.2022)</t>
  </si>
  <si>
    <t>Реконструкция систем управления 
движением судов на подходах 
к морским портам Российской 
Федерации. Реконструкция Региональной СУДС Финского 
залива, 1-й этап</t>
  </si>
  <si>
    <t>№78-1-1-3-026265-2021 от 24.05.2021 ФАУ "Главгосэкспертиза России"</t>
  </si>
  <si>
    <t>№ 78-015-0790-2022 от 22.08.2022, выдано Службой Государственного Строительного Надзора и Экспертизы Санкт-Петербурга, сроком до 22 октября 2023 года</t>
  </si>
  <si>
    <t>№ 1 от 27.09.2022 (вх. № 240/30506 от 27.09.2022)</t>
  </si>
  <si>
    <t xml:space="preserve">ООО "Северо-Западная энерго-ресурсная компания" </t>
  </si>
  <si>
    <t>№ 351-15/СПЭ-3336/02 от 07.04.2017 г., № в ЕГРЗ 00-1-4-1923-15, ФАУ "Главгосэкспертиза России"</t>
  </si>
  <si>
    <t>№ 1 от 03.10.2022 (Исх. № 97/10-22 от 03.10.2022, Вх. № 240/31372 от 04.10.2022)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</si>
  <si>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</si>
  <si>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</si>
  <si>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ООО "ПромТехСтрой"</t>
  </si>
  <si>
    <t>№ в ЕГРЗ 47-1-1-3-037679-2020 от 11.08.2020 ФАУ "Главгосэкспертиза России"</t>
  </si>
  <si>
    <t>№ 47-RU47507300-ЗД-39/74-2020 от 02.12.2020, срок действия до 31.05.2023, выдано Федеральным агентством морского и речного транспорта (Росморречфлот) Министерства транспорта Российской Федерации</t>
  </si>
  <si>
    <t>№3 от 23.09.2022 (вх. №240/31555 от 05.10.2022)</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</si>
  <si>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</si>
  <si>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</si>
  <si>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</si>
  <si>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</si>
  <si>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</si>
  <si>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</si>
  <si>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</si>
  <si>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"Полная змена эскалаторов с частичной заменой конструкций наклонного хода и вестибюля ст. "Чернышевская" по адресу: Санкт-Петербург,Центральный район, проспект Чернышевского, дом 20</t>
  </si>
  <si>
    <t>Санкт-Петербургское казенное учреждение "Дирекция транспортного строительства"</t>
  </si>
  <si>
    <t>№78-1-1-3-0006-21 от 20.01.2021 "Главгосэкспертиза России"</t>
  </si>
  <si>
    <t>№78-018-0192-2022 от 26.10.2022  выдано Службой госудаорственного строительного надзора и экспертизы Санкт-Петербурга</t>
  </si>
  <si>
    <t>№1-ЧЕР-1 от 27.10.2022 (вх.3 240/34181 от 31.10.2022)</t>
  </si>
  <si>
    <t>№ 53-03-50-2022, от 27.10.2022, , выдано Министерством строительства, архитектуры и имущественных отношений Новгородской области</t>
  </si>
  <si>
    <t>б/н от 15.11.2022</t>
  </si>
  <si>
    <t>1. 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
2. ФГКУ "Служба технического заказчика" Федерального медико-биологического агентства"</t>
  </si>
  <si>
    <t>1. ООО "РДС"
2. ФГКУ "Служба технического заказчика" Федерального медико-биологического агентства"</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</si>
  <si>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по адресу: Новгородсткая область, Валдайский муниципальный район, Валдайское городское поселение, г. Валдай, улица Песчаная</t>
  </si>
  <si>
    <t>№ 53-1-1-3-060438-2021 от 14.10.2021, ФАУ "Главное управление государственной экспертизы"</t>
  </si>
  <si>
    <t>Комплекс по переработке (сортировке), обезвреживанию и размещению отходов по адресу: Ленинградская область, Кингисеппский район, промзона "Фосфорит"
по адресу: Российская Федерация, Ленинградская область, Кингисеппский муниципальный район, Большелуцкое сельское поселение, промзона "Фосфорит", Западный проезд 3, кадастровый номер 47:20:0752003:847; Ленинградская область, Кингисеппский муниципальный район, Большелуцкое сельское поселение, промзона "Фосфорит", Западный проезд 2, кадастровый номер 47:20:0752003:848</t>
  </si>
  <si>
    <t>Акционерное общество "Управляющая компания по обращению с отходами в Ленинградской области",
ООО "ЭКОТЕХ"
ИНН  7718673580</t>
  </si>
  <si>
    <t>ООО "Анэкс Констракшен"
ИНН: 7805796540</t>
  </si>
  <si>
    <t>10 августа 2022 года</t>
  </si>
  <si>
    <t xml:space="preserve">ГГЭ  от 29.04.2022 
№ 47-1-1-3-027258-2022, выдано ФАУ 
"Главное управление государственной экспертизы"
</t>
  </si>
  <si>
    <t>01.11.2022 
№ 01/22-ТБО (исх.№ 1-ТЗ/02 от 01.11.2022) 
вх. № 240/34573 от 02.11.2022</t>
  </si>
  <si>
    <t>"Ультрамар  Терминал. Этап 2.1". Причал № 1 а с открылком. Акватория причала № 1 а" по адресу: Россия, Ленинградская  область, Кингисеппский район, Вистинское  сельское  поселение, Морской порт Усть-Луга</t>
  </si>
  <si>
    <t>от 14.04.2022 № 47-1-1-3-022550-2022
от 10.12.2021 № 548-О Приказ Черноморо-Азовского морского Управления Федеральной службы по надзору в сфере природопользования</t>
  </si>
  <si>
    <t>№ 47-RU47507302-ЗД-39/42-2022, от 27 мая 2022 года, выдано Федеральным агентством морского и речного транспорта (Росморречфлот) Министерства Российской Федерации, срок доействия до 31 октября 2023 года</t>
  </si>
  <si>
    <t>22.11.2022, № Ф1030-09/1157-ИС (вх. № 240/36980 от 24.11.2022)</t>
  </si>
  <si>
    <t>ФГАОУ ВО "Балтийский федеральный университет имени Иммануила Канта"</t>
  </si>
  <si>
    <t>от 01.09.2022 № 39-1-1-3-062934-2022, ФАУ "Главгосэкспертиза России"</t>
  </si>
  <si>
    <t>б/н, б/д, вх. № 248/14325 от 22.11.2022</t>
  </si>
  <si>
    <t xml:space="preserve"> Н</t>
  </si>
  <si>
    <t xml:space="preserve">  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</si>
  <si>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</si>
  <si>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</si>
  <si>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ООО "СПК "Мегапир"</t>
  </si>
  <si>
    <t>14.07.2022 №47-1-1-3-046768-2022 ФАУ "Главгосэкспертиза России"</t>
  </si>
  <si>
    <t>№б/н от 07.11.2022 (вх.№ 240/34933 от 08.11.2022)</t>
  </si>
  <si>
    <t>Управление Министерства внутренних дел Российской Федерации по Выборгскому району Ленинградской области</t>
  </si>
  <si>
    <t>ООО "СК "Юнит""</t>
  </si>
  <si>
    <t>от 12.10.2021 №47-1-1-3-059788-2021 , выдано ФГКУ "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</si>
  <si>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23 декабря 2021 года
№ 47-RU47505101-132К-2021
выдано Комитетом государственного строительного надзора и государственной экспертизы Ленинградской области, срок действия до 23.08.2023</t>
  </si>
  <si>
    <t>14.10.2022 №б/н(исх.№110/4-5477 от 21.11.2022, вх.№ 240/36538 от 22.11.2022)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</si>
  <si>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</si>
  <si>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</si>
  <si>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</si>
  <si>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</si>
  <si>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</si>
  <si>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ООО "Юнит"</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</si>
  <si>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</si>
  <si>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</si>
  <si>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Северо-Западное таможенное управление</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</si>
  <si>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</si>
  <si>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03.10.2022 №78-1-1-3-070416-2022 ФАУ "Главгосэкспертиза России"</t>
  </si>
  <si>
    <t>от 22.12.2021 №78-1-4-0064-21 1 отдел Государственной экспертизы Министерства обороны Российской Федерации</t>
  </si>
  <si>
    <t>от 22.12.2021 №78-1-4-0062-21 1 отдел Государственной экспертизы Министерства обороны Российской Федерации</t>
  </si>
  <si>
    <t>78-015-0802-2022 от 09.11.2022 выдано Служба государственного строительного надзора и экспертизы Санкт-Петербурга</t>
  </si>
  <si>
    <t>78-78180000-2025-2022-153 от 13.10.2022 выдано Департамент строительства Министерства обороны Российской Федерации , срок действия до 13.10.2024</t>
  </si>
  <si>
    <t>78-78180000-2032-2022-153 от 28.10.2022 выдано Департамент строительства Министерства обороны Российской Федерации , срок действия до 28.10.2024</t>
  </si>
  <si>
    <t>№б/н от 29.11.2022, вх.№ 240/37381 от 29.11.2022</t>
  </si>
  <si>
    <t>№1 от 05.12.2022, вх.№ 240/38743дсп от 08.12.2022</t>
  </si>
  <si>
    <t>№1 от 05.12.2022, вх.№ 240/38740дсп от 08.12.2022</t>
  </si>
  <si>
    <t>ППК "Военно-строительная компания"</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</si>
  <si>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</si>
  <si>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</si>
  <si>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</si>
  <si>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</si>
  <si>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</si>
  <si>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</si>
  <si>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 2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</si>
  <si>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</si>
  <si>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</si>
  <si>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</si>
  <si>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</si>
  <si>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</si>
  <si>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</si>
  <si>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</si>
  <si>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</si>
  <si>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</si>
  <si>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</si>
  <si>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</si>
  <si>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Калининградская область</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</si>
  <si>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</si>
  <si>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78-37-3543-2022МС от 23.08.2022, выдано Министерством  строительства и жилищно-коммунального хозяйства Российской Федерации, сроком до 07.06.2024</t>
  </si>
  <si>
    <t>№ 47-1-1-3-025271-2020 от 16.06.2020</t>
  </si>
  <si>
    <t>№ 47-ru47506000-114-2022 от 08.12.2022, выдано Федеральным дорожным агентством, сроком до 07.03.2026</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</si>
  <si>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</si>
  <si>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26-12-2022 от 26.12.2022 (вх. № 240/41019 от 27.12.2022)</t>
  </si>
  <si>
    <t>№ ИСХ-4768\ОКТДКС от 26.12.2022 (вх. № 240/41010 от 27.12.2022)</t>
  </si>
  <si>
    <t>№ 78-1-1-3-034594-2022 от 31.05.2022 ФАУ "Главгосэкспертиза"</t>
  </si>
  <si>
    <t>1. Федеральное государственное бюджетное учреждение науки Музей антропологии и этнографии им. Петра Великого (Кунтскамера) Российской академии наук (МАЭ РАН)                       2. ППК "ЕДИНЫЙ ЗАКАЗЧИК" ИНН 7707448255</t>
  </si>
  <si>
    <t xml:space="preserve">1. 'ООО "АМДтехнологии"     2. ППК "ЕДИНЫЙ ЗАКАЗЧИК" </t>
  </si>
  <si>
    <t>от 01.03.2022                       №78-1-1-3-011342-2022,                       выдано ФАУ «Главное управление государственной экспертизы России»</t>
  </si>
  <si>
    <t xml:space="preserve">№ 1 
от 31.01.2023
(вх. № 240/2329 
от 31.01.2023) </t>
  </si>
  <si>
    <t>1. «СК» Юнит»                                                                                                                                                                                                      2.  «СЗСМЭУ»</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</si>
  <si>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</si>
  <si>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</si>
  <si>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</si>
  <si>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</si>
  <si>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</si>
  <si>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1. ООО "ДСК"</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</si>
  <si>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</si>
  <si>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</si>
  <si>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</si>
  <si>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</si>
  <si>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ПАО "Акрон"</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</si>
  <si>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</si>
  <si>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от 27.01.2023 № 47-30-БТ-39/6-2023-ФАМРТ, выдано Федеральным агентством морского и речного транспорта, срок действия до 30.06.2025</t>
  </si>
  <si>
    <t>от 08.02.2023 №2302-6, вх. №240/3293 от 09.02.2023</t>
  </si>
  <si>
    <t>«Ультрамар Терминал. Этап 3, 4 и 5. Причалы № 1а-1б, 4 и 5. Искусственный земельный участок. Акватория причалов 1а-1б, 4 и 5» Этап 3.1. Искусственный земельный участок, по адресу: Россия, Ленинградская область, Кингисеппский муниципальный район, Вистинскаое сельское поселение, Морской торговый порт Усть-Луга (Вис) территория, 1 очередь Морской отгрузочный терминал, сооружение 1</t>
  </si>
  <si>
    <t>ООО "Ультрамар"    ООО "Минерал инжиниринг"</t>
  </si>
  <si>
    <t>ООО "Цементно-бетонные изделия"</t>
  </si>
  <si>
    <t>от 30.01.2023 № 47-1-1-3-003696-2023, выдано ФАУ «Главное управление государственной экспертизы России»</t>
  </si>
  <si>
    <t>от 16.02.2023 № МИ-187-02/23, вх. № 240/4130 от 16.02.2023</t>
  </si>
  <si>
    <t>ООО СУ "ГТ Морстрой"</t>
  </si>
  <si>
    <t>от 21.02.2023 № МИ-3.1-2-02-23 (вх. № 240/4656 от 22.02.2023)</t>
  </si>
  <si>
    <t>Универсальный торговый терминал "Усть-Луга" .Этап 1.1.3, по одресу: Ленинградская область, Кингисеппский район</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</si>
  <si>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</si>
  <si>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от 14.09.2022 № 47-RU47507308-093-2022, выдано Комитетом государственного строительного надзора и государственной экспертизы Ленинградской области, срок действия до 14.06.2025</t>
  </si>
  <si>
    <t xml:space="preserve">№ 2 
от 01.03.2023
вх. № 240/5412 
от 02.03.2023 </t>
  </si>
  <si>
    <t>от 25.07.2022                     № 47-1-1-3-050176-2022,                 выдано ФАУ «Главное управление государственной экспертизы России»</t>
  </si>
  <si>
    <t>от 15.02.2023 № 47-RU47200223-БТ-39/14-2023, выдано Федеральным агентством морского и речного транспорта (Росморречфлот) Министерства транспорта Российской Федерации, срок действия до 31.05.2024</t>
  </si>
  <si>
    <t>от 17.02.2023 № 47-20-БТ-39/15-2022-ФАМРТ, выдано Федеральным агентством морского и речного транспорта (выдано взамен от 26.05.2022 №47-RU47507302-ЗД-39/40-2022) срок действия до 31.01.2024</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</si>
  <si>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</si>
  <si>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</si>
  <si>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</si>
  <si>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</si>
  <si>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от 03.03.2023                   № 53-1-1-3-01008-2023,                       выдано ФАУ «Главное управление государственной экспертизы России»</t>
  </si>
  <si>
    <t>от 28.03.2023, №53-23-19-2023, выдано Министерством строительства, архитектуры и имущественных отношений Новгородской области, срок действия до 20.10.2023</t>
  </si>
  <si>
    <t>от 28.03.2023, №53-23-21-2023, выдано Министерством строительства, архитектуры и имущественных отношений Новгородской области, срок действия до 20.10.2023</t>
  </si>
  <si>
    <t>№б/Н от 31.03.2023 , вх.№ 240/10490 от 04.04.2023</t>
  </si>
  <si>
    <t>ООО "Криогаз-Высоцк"</t>
  </si>
  <si>
    <t>от 01.12.2022                   № 47-1-1-3-08466-2022,                       выдано ФАУ «Главное управление государственной экспертизы России»</t>
  </si>
  <si>
    <t>от 09.03.2023 № 47-01-019-2023, выдано Комитетом государственного строительного надзора и государственной экспертизы Ленинградской области, срок действия до 09.02.2024</t>
  </si>
  <si>
    <t>№5 от 06.04.2023 , вх.№240/10954 от 06.04.2023</t>
  </si>
  <si>
    <t>1. Акционерное общество «Концерн «Морское подводное оружие-Гидроприбор»</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</si>
  <si>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</si>
  <si>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</si>
  <si>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</si>
  <si>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</si>
  <si>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от 10.03.2023
№ 78-002-0193-2023, срок 10.03.2025, выдано Службой государственного строительного надзора и экспертизы Санкт-Петербурга</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</si>
  <si>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</si>
  <si>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</si>
  <si>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</si>
  <si>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</si>
  <si>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</si>
  <si>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</si>
  <si>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</si>
  <si>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"Приспособление для современного использования объекта культурного наследия федерального значения "Училище Николаевское кавалерийское" для размещения школы на 1000 мест" по адресу: Санкт-Петербург, Адмиралтейский район, Санкт-Петербург, Лермонтовский проспект, дом 54, литера А</t>
  </si>
  <si>
    <t>ОБЩЕСТВО С ОГРАНИЧЕННОЙ ОТВЕТСТВЕННОСТЬЮ "СПЕЦИАЛИЗИРОВАННЫЙ ЗАСТРОЙЩИК "АЛЬМАНДИН"</t>
  </si>
  <si>
    <t>№ 78-1-1-3-094726-2022 от 29.12.2022, выдано  ФАУ «Главное управление государственной экспертизы России»</t>
  </si>
  <si>
    <t>от 28.03.2023 № 78-001-0152-2023 до 28.03.2026 выдано Службой государственного строительного надзора и экспертизы Санкт-Петербурга</t>
  </si>
  <si>
    <t>б/н от 12.04.2023, исх № 907/1-23-И от 11.04.2023 (вх. № 240/11541 от 12.04.2023)</t>
  </si>
  <si>
    <t>ЗАО "СМУ-2"
ИНН 7808025665</t>
  </si>
  <si>
    <t>«Реставрация, ремонт и приспособление для современного использования объекта культурного наследия федерального наследия федерального значения «Консерватория» по адресу: Санкт-Петербург, Адмиралтейский район, Те-атральная площадь, д. 3, литера А (согласно данным Единого реестра объектов культурного наследия (памятников истории и культуры))» («Федеральное государственное бюджетное образовательное учреждение высшего образования «Санкт-Петербургская государственная консерватория имени Н.А. Римского-Корсакова» - реконструкция и рестоврация основного здания, г. Санкт-Петербург, в том числе проектирование») шифр №001/12-К»</t>
  </si>
  <si>
    <t xml:space="preserve">«Реконструкция объекта незавершенного строительства (ОНС) общежития для проживания студентов с пристройкой входной группы по адресу: Российская Федерация, Санкт-Петербург, муниципальное образование Новоизмайловское, Бассейная, улица, дом 8, корпус 2, строение 1» по адресу:  г. Санкт-Петербург, 
Московский район, Бассейная улица, дом 8, корпус 2, строение 1
</t>
  </si>
  <si>
    <t xml:space="preserve">1.  ФЕДЕРАЛЬНОЕ ГОСУДАРСТВЕННОЕ БЮДЖЕТНОЕ УЧРЕЖДЕНИЕ «МЕЖВУЗОВСКИЙ СТУДЕНЧЕСКИЙ ГОРОДОК В САНКТ-ПЕТЕРБУРГЕ»
</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</si>
  <si>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</si>
  <si>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</si>
  <si>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</si>
  <si>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</si>
  <si>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</si>
  <si>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</si>
  <si>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ФГУП "Росморпорт";     ФКУ "Ространсмодернизация"</t>
  </si>
  <si>
    <t>ФКУ "Ространсмодернизация"</t>
  </si>
  <si>
    <t>ПАО "РОССЕТИ"</t>
  </si>
  <si>
    <t xml:space="preserve">АО "МЕТРОСТРОЙ СЕВЕРНОЙ СТОЛИЦЫ"            ИНН 7810904590 </t>
  </si>
  <si>
    <t>«Центр строительства крупнотоннажных морских сооружений (ЦСКМС). Комплекс для изготовления оснований гравитационного типа и интеграции модулей верхних строений» Этап 9.11, по адресу: Мурманская область, Кольский район, сельское поселение Междуречье, село Белокаменка</t>
  </si>
  <si>
    <t>ООО "НОВАТЭК-Мурманск"</t>
  </si>
  <si>
    <t>от 27.04.2023 № 51-09-ВС-39/33-2023-ФАМРТ, выдано Федеральным агентсвом морского и речного транмпорта, сроком действия до 31.07.2023</t>
  </si>
  <si>
    <t>б.н. от 10.05.2023, исх № 01656 от 10.05.2023, вх. № 240/14421 от 15.05.2023</t>
  </si>
  <si>
    <t>ООО "Велесстрой"         ООО "НОВА"</t>
  </si>
  <si>
    <t xml:space="preserve">  № 53-RU 53511309-111-2016 от  21.04.2016  выдано Администрацией Новгородского муниципального района Новгородской области</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</si>
  <si>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</si>
  <si>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 xml:space="preserve">№ 02/102078 
от 11.05.2023
вх. № 240/14491 
от 15.05.2023 </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</si>
  <si>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</si>
  <si>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от 21.07.2020 № в ЕГРЗ 47-1-1-3-032901-2020  выдано ФАУ "Главгосэкспертиза России"</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</si>
  <si>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</si>
  <si>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</si>
  <si>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</si>
  <si>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</si>
  <si>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«Газохимический комплекс в составе Комплекса переработки этансодержащего газа». Участок резервного газопровода-отвода к ГРП,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308, земельный участок 309</t>
  </si>
  <si>
    <t>от 22.11.2022 № 47-1-1-3-081781-2022 ФАУ «Главное управление государственной экспертизы России»</t>
  </si>
  <si>
    <t>от 17.04.2023 № 47-20-034-2023, выдано Комитетом государственного строительного надзора и государственной экспертизы Ленинградской области, срок действия до 17.10.2023</t>
  </si>
  <si>
    <t>№ 5 от 15.05.2023 (вх. № 240/14931 от 18.05.2023)</t>
  </si>
  <si>
    <t>ГБУ Калининградской области "Балтберегозащита"</t>
  </si>
  <si>
    <t>№ 39-1-1-3-011066-2023 от 09.03.2023 ФАУ "Главгосэкспертиза России"</t>
  </si>
  <si>
    <t>№ 39-05-3908-2023МС от 30.03.2023, до 14.11.2023, выдано Министерством строительства и жилищно-коммунального хозяйства Российской Федерации</t>
  </si>
  <si>
    <t>№ 06-05/2023 от 22.05.2023 (вх. № 248/4897 от 22.05.2023)</t>
  </si>
  <si>
    <t>ОАО "ССУ-5"</t>
  </si>
  <si>
    <t>ООО "ПСК ЛУЧ"</t>
  </si>
  <si>
    <t>ППК «Единый Заказчик»</t>
  </si>
  <si>
    <t>"Комплексная реконструкция ПС 500 кВ Череповецкая. Корректировка (3 этап)", по адресу: Вологодская обл., Череповецкий м.р-н</t>
  </si>
  <si>
    <t>С/Р</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</si>
  <si>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</si>
  <si>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</si>
  <si>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</si>
  <si>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</si>
  <si>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</si>
  <si>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</si>
  <si>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</si>
  <si>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1. САНКТ-ПЕТЕРБУРГСКОЕ ГОСУДАРСТВЕННОЕ КАЗЕННОЕ УЧРЕЖДЕНИЕ «ФОНД КАПИТАЛЬНОГО СТРОИТЕЛЬСТВА И РЕКОНСТРУКЦИИ» (СПБ ГКУ «ФКСР»)</t>
  </si>
  <si>
    <t xml:space="preserve">№ б.н. 
от 25.05.2023
вх. № 240/15587 
от 25.05.2023 </t>
  </si>
  <si>
    <t>от 20.08.2020                       № 78-1-1-3-039522-2020,                       выданное ФАУ «Главное управление государственной экспертизы России». Санкт-Петербургский филиал</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</si>
  <si>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</si>
  <si>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 xml:space="preserve">1. ФГУП «Росморпорт»
</t>
  </si>
  <si>
    <t>от 24.05.2023 № 1 (вх. № 240/15908 от 30.05.2023)</t>
  </si>
  <si>
    <t>1.  АО «ЛЕГИОН»</t>
  </si>
  <si>
    <t>Реконструкция объекта: "Свайно-ячеистая берма в п. Лесной на Куршской косе" по расположению: Калининградская обл., Зеленоградский р-н, п. Лесной, б-г Балтийского моря</t>
  </si>
  <si>
    <t>:  №47-1-1-3-032051-2021 от 17.06.2021 выдано ФАУ "Главгосэкспериза России", подтверждение соответствия ООО «ГК «ЛЕННИИХИМММАШ» № 262-21 от 24.06.2021</t>
  </si>
  <si>
    <t>«Универсальный торговый терминал «Усть-Луга». Этап 2.1» Этап 2.1.2, по адресу: Ленинградская область, Кингисеппский район</t>
  </si>
  <si>
    <t>1. ООО "Новотранс Строй"</t>
  </si>
  <si>
    <t>от 11.08.2020 № 47-1-1-3-037679-2020,  выдано ФАУ «Главное управление государственной экспертизы России»;         Экспертное сопровождение от 4364-2022 от 23.11.2022 ФАУ "Гавгосэкспертиза России"; Экспертное сопровождение от 02.2023 № 0148 ФАУ "Главгосэкспертиза России"</t>
  </si>
  <si>
    <t>от 18.05.2023 № 47-30-ВС-39/36-2023-ФАМРТ, выдано Федеральным агентством морского и речного транспорта (Росморречьфлот), срок действия до 31.10.2025</t>
  </si>
  <si>
    <t>от 31.05.2023 № 2305-09 (исх. 1143-ОП/НА от 01.06.2023, вх. № 240/16318 от 02.06.2023)</t>
  </si>
  <si>
    <t>«Универсальный торговый терминал «Усть-Луга». Этап 1.1, этап строительства 1.1.9, по адресу Ленинградская область, Кингисеппский муниципальный район, Вистинское сельское поселение, Морской торговый порт Усть-Луга</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</si>
  <si>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</si>
  <si>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</si>
  <si>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</si>
  <si>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</si>
  <si>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</si>
  <si>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</si>
  <si>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</si>
  <si>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</si>
  <si>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</si>
  <si>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</si>
  <si>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</si>
  <si>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</si>
  <si>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</si>
  <si>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</si>
  <si>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«Подвесная пассажирская канатная дорога гондольного типа по адресу: Мурманская обл., г. Кировск, Южный склон, г. Айкуайвенчорр»</t>
  </si>
  <si>
    <t>от 30.06.2023 № 1 (вх. № 240/19515 от 10.07.2023)</t>
  </si>
  <si>
    <t>1. ООО «Тирвас»                 2. Кировский филиал АО «Апатит»</t>
  </si>
  <si>
    <t>"Студенческое общежитие" на земельном участке по адресу: г. Санкт-Петербург, Ленинский проспект, д. 101, литера А</t>
  </si>
  <si>
    <t>Публично-правовая компания  "Единый заказчик в сфере строительства" 
ОГРН: 1217700030162; ИНН7707448255</t>
  </si>
  <si>
    <t>30.05.2023; 
№  78-005-0188-2023, сроком действия до 30.05.2024
выдано Службой государственного надзора и экспертизы Санкт-Петербурга.</t>
  </si>
  <si>
    <t>от 05.06.2023, исх.  № ППК-1-9164/2023  ( вх. № 240/16607 от 06.06.2023)</t>
  </si>
  <si>
    <t>17.06.2022
№ 78-1-1-3-038797-2022, ФАУ "Главгосэкспертиза России"</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</si>
  <si>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</si>
  <si>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</si>
  <si>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</si>
  <si>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</si>
  <si>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</si>
  <si>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</si>
  <si>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</si>
  <si>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</si>
  <si>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</si>
  <si>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</si>
  <si>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 747-14/СПЭ-2216/02 (№ в реестре 00-1-4-4680-14) от 21.11.2014 ФАУ «Главгосэкспертиза России» Санкт-Петербургский филиал</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</si>
  <si>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</si>
  <si>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</si>
  <si>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</si>
  <si>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"Ультрамар Терминал. Этап 3,4 и 5. Причалы №1а-1б, 4 и 5. Искусственный земельный участок. Акватория причалов 1а-1б, 4 и 5" Этап 4.1.</t>
  </si>
  <si>
    <t xml:space="preserve">ООО "Ультрамар" </t>
  </si>
  <si>
    <t>№47-20-БТ-39/44-2023-ФАМРТ от 15.06.2023 выдано Федеральным агентством морского и речного транспорта</t>
  </si>
  <si>
    <t>СУ "ГТ Морстрой"</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</si>
  <si>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</si>
  <si>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№47-20-БТ-39/42-2023-ФАМРТ от 08.06.2023 выдано Федеральным агентством морского и речного транспорта</t>
  </si>
  <si>
    <t>№ИСХ-МИ-1049-06/23 от 29.06.2023 (вх. №240/18680 от 03.07.2023)</t>
  </si>
  <si>
    <t>ИСХ. №693 от 29.06.2023 (вх. №240/18694 от 03.07.2023)</t>
  </si>
  <si>
    <t>Ультрамар Терминал. Этап 3,4 и 5. Причалы №1а-1б, 4 и 5. Искусственный земельный участок. Акватория причалов 1а-1б, 4 и 5" Этап 5.1.</t>
  </si>
  <si>
    <t>ООО "Ультрамар"</t>
  </si>
  <si>
    <t>№47-20-БТ-39/45-2023-ФАМРТ от 15.06.2023 выдано Федеральным агентством морского и речного транспорта</t>
  </si>
  <si>
    <t>№47-1-1-3-003696-2023 от 30.01.2023 ФАУ "Главгосэкспертиза"</t>
  </si>
  <si>
    <t>№ИСХ-МИ-1048-06/23 от 29.06.2023 (вх. №240/18679 от 03.07.2023)</t>
  </si>
  <si>
    <t>"Универсальный торговый терминал "Усть-Луга". Этап 1.1." Этап строительства 1.1.10", по адресу: Ленинградская область, Кингисеппский муниципальный район, Восточное побережье Лужской губы Финского залива, Морской порт Усть-Луга</t>
  </si>
  <si>
    <t>ИСХ. №1275/1-ОП/НА от 16.06.2023 (вх. №240/17495 от 19.06.2023)</t>
  </si>
  <si>
    <t>№47-30-043-2023 от 21.04.2023 выдано Комитетом государственного строительного надзора и государственной экспертизы Ленинградской области</t>
  </si>
  <si>
    <t>№47-1-1-3-003696-2023 от 30.01.2023 выдано ФАУ "Главгосэкспертиза"</t>
  </si>
  <si>
    <t>№47-1-1-3-065263-2022 от 12.09.2022 выдано ФАУ "Главгосэкспертиза"</t>
  </si>
  <si>
    <t>№47-1-1-3-037679-2020 от 11.08.2020 выдано ФАУ "Главгосэкспертиза"</t>
  </si>
  <si>
    <t>ООО "ППС"</t>
  </si>
  <si>
    <t>"Новотранс АКТИВ"</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</si>
  <si>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</si>
  <si>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</si>
  <si>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"Ультрамар Терминал. Этапы 3, 4 и 5. Причалы №1а-1б, 4 и 5. Искусственный земельный участок. Акватория причалов 1а-1б, 4и 5." Этап 4.1. Искусственный земельный участок, площадь -3,8 га"</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</si>
  <si>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</si>
  <si>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</si>
  <si>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№47-1-1-3-003696-2023 от 30.01.2023г. Выдано ФАУ "Главное управление государственной экспертизы"</t>
  </si>
  <si>
    <t>№ИСХ.-МИ-1252-07/23 от 21.07.2023 (вх. №240/21025 от 24.07.2023)</t>
  </si>
  <si>
    <t>№47-RU47200223-БТ-39/38-2023 от 01.06.2023г. Выдано Федеральным агентством морского и речного транспорта (Росморречфлот) Министерства транспорта Российской Федерации</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</si>
  <si>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</si>
  <si>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</si>
  <si>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№ИСХ-6976/ДКРССПБ от 20.07.2023 (вх. №240/20794 от 20.07.2023)</t>
  </si>
  <si>
    <t>53-18-4041-2023МС от 27.06.2023 выдано Министрерством строительства и жилищно-коммунального хозяйства Российской Федерации сроком до 27.02.2026</t>
  </si>
  <si>
    <t>№ 78-30/16-0-0 от 09.01.2011,  выдано Комитетом по государственному контролю, использованию и охране памятников истории и культуры, срок действия до 31.12.2027</t>
  </si>
  <si>
    <t>ООО "НОВА"</t>
  </si>
  <si>
    <t xml:space="preserve">№47-30-072-2023 от 26.06.2023 (взамен №47-RU47507302-072К-202 от 14.07.2021) действия до 24.10.2024, выдано Комитетом государственного строительного надзора и государственной экспертизы Ленинградской области                                                                             </t>
  </si>
  <si>
    <t>Общество с ограниченной ответственностью «Экологический цифровой оператор» (ООО «Экоцифра»)</t>
  </si>
  <si>
    <t>ООО "Грппа компаний ЕКС"</t>
  </si>
  <si>
    <t xml:space="preserve">47-23-080-2023 от 30.05.2023 , выдано Комитетом государственного строительного надзора и экспертизы Ленинградской области, срок действия ло 16.11.2024 </t>
  </si>
  <si>
    <t>47-1-1-3-025273-2023 от 15.05.2023 выдано ФАУ «Главгосэкспертиза Росии»</t>
  </si>
  <si>
    <t>№ б/н от 16.08.2023, вх №240/  от 16.08.2023</t>
  </si>
  <si>
    <t>ООО "Кинеф"</t>
  </si>
  <si>
    <t xml:space="preserve">47-1-1-3-002445-2022 от 20.01.2022, выдано ФАУ "Главгосэкспертиза России"             </t>
  </si>
  <si>
    <t>№ 5/48-81173-2023 от01.08.2023, вх.№У240/22050 от 02.08.2023</t>
  </si>
  <si>
    <t>АО "СРСУ-8" СРО-С-280-20062017 Ассоциация "Строительный комплекс Ленинградской области"</t>
  </si>
  <si>
    <t>47-27-104-2023 от 04.07.2023,срок действия до 04.07.2024, выдано Комитетом государственного строительного надзора и экспертизы Ленинградской области,</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</si>
  <si>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</si>
  <si>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Цех 47. "Товарно-сырьевое производство. Строительство надземного нефтепровода папрков сырой нефти" 2 этап, по адресу Ленинградская область, Киришский мунипальный район, Киришское городское поселение, г.Кириши, ш.Энтузиастов, з/у 107</t>
  </si>
  <si>
    <r>
      <t>Т</t>
    </r>
    <r>
      <rPr>
        <sz val="11"/>
        <color theme="1"/>
        <rFont val="Times New Roman"/>
        <family val="1"/>
        <charset val="204"/>
      </rPr>
      <t xml:space="preserve">ерминал по производству и перегрузке сжиженного природного газа в порту Высоцк Ленинградской области производительностью 600 тыс.тонн СПГ в год". Увеличение производительности" I этап строительства, по адресу:Ленинградская область, Выборгский район, Высоцкое городское поселение, Высоцкий массив, Кислицинский проезд, участок 3 </t>
    </r>
  </si>
  <si>
    <t>«Увеличение мощности агрегата аммиака №1 до 2300 т/сут» (3этап) по адресу:Новгородская область, городской округ Великий Новгород, г.Великий Новгород, территория Акрон</t>
  </si>
  <si>
    <t>«Увеличение мощности агрегата аммиака №1 до 2300 т/сут» (1этап) , по адресу:Новгородская область, городской округ Великий Новгород, г.Великий Новгород, территория Акрон</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</si>
  <si>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</si>
  <si>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«Строительство ИВС УМВД России по Выборгскому району Ленинградской области» , по адресу:,Ленинградская область, Выборгский район, МО «Город Выборг», г. Выборг, ул. Кузнечная, 8б</t>
  </si>
  <si>
    <t>Комплекс гидрокрекинга.Этап 4, по адресу: Ленинградская область, Кингисеппский муниципальный район, Вистинское сельское поселение,Ю Морской торговый порт Усть-Луга</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</si>
  <si>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</si>
  <si>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</si>
  <si>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</si>
  <si>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</si>
  <si>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</si>
  <si>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</si>
  <si>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</si>
  <si>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</si>
  <si>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</si>
  <si>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</si>
  <si>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</si>
  <si>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</si>
  <si>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</si>
  <si>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</si>
  <si>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</si>
  <si>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</si>
  <si>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47-0-БТ-39/60-2023-ФАМРТ от 28.07.2023 сроком до 28.02.2026, выдано Федеральным агентством морского и речного транспорта</t>
  </si>
  <si>
    <t>вх. № 240/23837 от 17.08.2023</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</si>
  <si>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</si>
  <si>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 xml:space="preserve"> «Строительство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Санкт-Петербург-Выборг-граница с Финляндской республикой на участке км 100+00 - км 134+00, Ленинградская область. 1.4 этап. Переустройство ВЛ-330 кВ ПАО "ФСК ЕЭС" МЭС Северо-Запада».</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</si>
  <si>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</si>
  <si>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</si>
  <si>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</si>
  <si>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</si>
  <si>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</si>
  <si>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</si>
  <si>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47-30-БТ-39/71-2023-ФАМРТ</t>
  </si>
  <si>
    <t>№ 5 от 22.09.2023 (вх. № 240/27860 от 27.09.2023)</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</si>
  <si>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</si>
  <si>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</si>
  <si>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</si>
  <si>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</si>
  <si>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</si>
  <si>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</si>
  <si>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</si>
  <si>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</si>
  <si>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</si>
  <si>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</si>
  <si>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</si>
  <si>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 xml:space="preserve">№ 2 
от 12.09.2023
вх. № 240/26467 
от 12.09.2023 </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</si>
  <si>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</si>
  <si>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</si>
  <si>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от 13.08.2019 реестровый номер                      39-1-1-3-021009-2019 выдано ФАУ «Главгосэкспертиза России»                            Санкт-Петербургский филиал</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</si>
  <si>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</si>
  <si>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</si>
  <si>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</si>
  <si>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«Ультрамар Терминал. Этапы 3, 4  и 5. Причалы 1а-1б, 4 и 5. Искусственный земельный участок. Акватория причалов 1а-1б, 4 и 5» Этап 3.2. Реконструкция существующей Акватории с КН 47:30:0101001:441 с включением в нее акватории причала 1б (1 этап  реконструкции), по адресу: Ленинградская область, Кингисеппский муниципальный район, Вистинское сельское поселение.</t>
  </si>
  <si>
    <t>от 30.01.2023 №47-1-1-3-003696-2023, выдано федеральным автономным учреждением «Главное управление государственной экспертизы» (ФАУ «Главгосэкпертиза России»)</t>
  </si>
  <si>
    <t>от 11.08.2020 №47-1-1-3-037679-2020 выдано ФАУ «Главгосэкпертиза России»</t>
  </si>
  <si>
    <t>№47-30-БТ-39/70-2023-ФАМРТ от 15.09.2023 выдано Федеральным агентством морского и речного транспорта (Росморречфлот) Министерства транспорта Российского Федерации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</si>
  <si>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</si>
  <si>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4 от 22.09.2023 (вх. № 240/27864 от 27.09.2023)</t>
  </si>
  <si>
    <t>№ 3 от 21.09.2023 (вх. № 240/27866 от 27.09.2023)</t>
  </si>
  <si>
    <t>АО "НИИ "НЕПТУН" ИНН: 7801563590</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</si>
  <si>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</si>
  <si>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"Универсальный торговый термина "Усть-Луга" Этап 3.1" Этап 3.1.3</t>
  </si>
  <si>
    <t>"Универсальный торговый термина "Усть-Луга" Этап 3.1" Этап 3.1.4</t>
  </si>
  <si>
    <t>АО "УСР "Нулевик"      ООО "УМ Геоизол"         ООО "АТХ-Строй"</t>
  </si>
  <si>
    <t>от 11.08. №47-1-1-3-037679-2020 , выдано Федеральным автономным учредением "Главное управление государственной экспетизы"</t>
  </si>
  <si>
    <t>от № 47-00-ЗД-39/72-2023-ФАМРТ, выдано Федеральным агентством морского и речного транспорта, срок действия до 31.08.2025</t>
  </si>
  <si>
    <t>от 03.10.2023 №2153-ОП/НА , вх.№240/28924 от 05.10.2023</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</si>
  <si>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</si>
  <si>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</si>
  <si>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</si>
  <si>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</si>
  <si>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</si>
  <si>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</si>
  <si>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</si>
  <si>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13.12.2021 №1 (вх.№ 240/51735 от 21.12.2021); (от 03.10.2023 №2153-ОП/НА , вх.№240/28924 от 05.10.2023)</t>
  </si>
  <si>
    <t>"Универсальный торговый терминал "Усть-Луга" этап 2.1.1 по адресу: Россия, Ленинградская обл., Кингисеппский р-н, морской порт Усть-Луга</t>
  </si>
  <si>
    <t>АО "Межрегионтрубопроводстрой"</t>
  </si>
  <si>
    <t>ООО "Межрегионтрубопроводстрой"</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</si>
  <si>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</si>
  <si>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</si>
  <si>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</si>
  <si>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</si>
  <si>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</si>
  <si>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</si>
  <si>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</si>
  <si>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</si>
  <si>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</si>
  <si>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</si>
  <si>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</si>
  <si>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"Развитие газотранспортных мощностей ЕСГ Северо-Западного региона, участок Грязовец-КС-Славянская" Этап 2.2 Обеспечение подачи газа в объеме 52 млрд.м3/год и потребителям Ленинградской области в объеме 3,4 млрд куб.м./год. «КС «Дивенская » Этап 2.2.7»</t>
  </si>
  <si>
    <t xml:space="preserve">№47-20-2791-2021МС от 22.04.2021 (взамен разрешения № 47-20-1243-2017МС  от 20.12.2017), , срок действия до 12.06.2025 (продлено 12.10.2023) </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</si>
  <si>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</si>
  <si>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</si>
  <si>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</si>
  <si>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Общество с ограниченной ответственностью "Альянс Строй" ИНН: 7806464949</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</si>
  <si>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</si>
  <si>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от 14.09.2022 № 47-RU47507308-092-2022, выдано Комитетом государственного строительного надзора и государственной экспертизы Ленинградской области, срок действия до 14.12.2024</t>
  </si>
  <si>
    <t xml:space="preserve">№ 1 
от 10.2023
вх. № 240/30930 
от 23.10.2023 </t>
  </si>
  <si>
    <t>№ 51-1-1-3-049344-2023 от 22.08.2023, выдано федеральным автономным учреждением «Главное управление государственной экспертизы» (ФАУ «Главгосэкспертиза России»)</t>
  </si>
  <si>
    <t>1. ООО «СНОУПРОМ»                           2. Кировский филиал АО «Апатит»</t>
  </si>
  <si>
    <t>№ 1 от 04.10.2023 года, сроком действия до 18.08.2024 года, выдано Министерством природных ресурсов, экологии и рыбного хозяйства Мурманской области (МПР МО)</t>
  </si>
  <si>
    <t>ООО "ЭнергоСеть"</t>
  </si>
  <si>
    <t xml:space="preserve">«РВСП 20000 №14.НБ№2.Строительство» по адресу: .Ленинградская область, Выборгский муниципальный район, город Приморск </t>
  </si>
  <si>
    <t>Общество с ограниченной ответственностью «Транснефть-Порт Приморск»</t>
  </si>
  <si>
    <t>ООО "Техинвест"</t>
  </si>
  <si>
    <t>№47-01-046-2023 от 25.04.2023 выдано Комитетом государственного строительного надзора и государственной экспертизы Ленинградской области , срок действия до 25.10.2024</t>
  </si>
  <si>
    <t xml:space="preserve">от 16.09.2022 № 47-1-1-3-0431-22 выдано ФАУ "Главгосэкспертиза России"  </t>
  </si>
  <si>
    <t>вх.№ 240-28391 от 02.10.2023</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</si>
  <si>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</si>
  <si>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</si>
  <si>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</si>
  <si>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 xml:space="preserve">ФЕДЕРАЛЬНОЕ ГОСУДАРСТВЕННОЕ БЮДЖЕТНОЕ УЧРЕЖДЕНИЕ КУЛЬТУРЫ «ГОСУДАРСТВЕННЫЙ ХУДОЖЕСТВЕННО-АРХИТЕКТУРНЫЙ ДВОРЦОВО-ПАРКОВЫЙ МУЗЕЙ-ЗАПОВЕДНИК «ЦАРСКОЕ СЕЛО»
</t>
  </si>
  <si>
    <t>1.ООО «ПСБ «ЖИЛСТРОЙ»                    2. ФГБУК ГМЗ  «ЦАРСКОЕ СЕЛО»</t>
  </si>
  <si>
    <t xml:space="preserve">№ 00810-20/СПЭ-01891 от 09.02.2021 (№ в Реестре 78-1-1-3-005215-2021), выдано федеральным автономным учреждением «Главное управление государственной экспертизы» (ФАУ «Главгосэкспертиза России»). Санкт-Петербургский филиал
</t>
  </si>
  <si>
    <t>№01-27-28/23-0-1 от 17.08.2023 года, сроком действия до 01.12.2023 года, выдано Комитетом по государственному контролю, использованию и охране памятников истории и культуры (КГИОП)</t>
  </si>
  <si>
    <t>Общество с ограниченной ответственностью «Арктик СПГ 2»</t>
  </si>
  <si>
    <t>ООО "ЛИМАК КОНСТРАКШН"</t>
  </si>
  <si>
    <t>№ 78-004-0222-2021 от 25.01.2021 года, срок действия до 05.09.2021 года, продлено до 31.12.2024 года, выдано Службой государственного строительного надзора и экспертизы Санкт-Петербурга</t>
  </si>
  <si>
    <t>1. АО «ГАЗСТРОЙПРОМ»; ООО «РХИ»                   2. ЗАО «СЕРВИС-ГАЗИФИКАЦИЯ»</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</si>
  <si>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</si>
  <si>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</si>
  <si>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</si>
  <si>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</si>
  <si>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Санкт-Петербургское государственное
автономное учреждение культуры
«Музыкальный театр имени Ф.И. Шаляпина»</t>
  </si>
  <si>
    <t>ООО "ПСБ "ЖилСтрой"</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</si>
  <si>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</si>
  <si>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</si>
  <si>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</si>
  <si>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Комплекс по переработке отходов "Волхонка". 2 этап
г. Санкт-Петербург,  Красносельский район, Волхонское шоссе</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</si>
  <si>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</si>
  <si>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Акционерное общество "Невский экологический оператор"</t>
  </si>
  <si>
    <t>от 17.11.2023
№ 78-008-0430-2023
срок до 17.02.2025
Выдано Службой государственного строительного надзора и экспертизы Санкт-Петербурга</t>
  </si>
  <si>
    <t>№ ВЛХ2/РТН/1   от 22.11.2023
вх. № 240/34648 от 28.11.2023</t>
  </si>
  <si>
    <t>от 01.02.2023
№ 78-1-1-3-004262-2023
ФАУ "Главгосэкспертиза России"</t>
  </si>
  <si>
    <t>№ 78-003-0358-2016 от 06.06.2016 года, срок действия до 06.06.2019 года, продлено до 25.12.2024 года, выдано Службой государственного строительного надзора и экспертизы Санкт-Петербурга</t>
  </si>
  <si>
    <t>от 13.12.2023 
№ 78-07-4360-2023МС 
срок до 13.01.2026.
Выдано Министерством строительства и жилищно-коммунального хозяйства Российской Федерации</t>
  </si>
  <si>
    <t>от 09.08.2023      №78-1-1-3-046614-2023 ФАУ "Главгосэкспертиза России"</t>
  </si>
  <si>
    <t>№б/н от 20.12.2023 (вх.№ 240/37425 от 21.12.2023)</t>
  </si>
  <si>
    <t>Бассейн в западной части Крестовского острова  по адресу : Санкт-Петербург, Приморский район, м.о.Чкаловское, Невская губа Финского залива"</t>
  </si>
  <si>
    <t>"Научно-производственный корпус СПбГМТУ" г. Санкт-Петербург, Ленинский пр. д.101,литера А</t>
  </si>
  <si>
    <t>Федеральное государственное бюджетное образовательное учреждения высшего образования "Санкт-Петербургский государственный морской технический университет"</t>
  </si>
  <si>
    <t>ООО "ДВК-ДОРСТРОЙ"</t>
  </si>
  <si>
    <t>26.12.2022
№ 78-1-1-3-092533-2022
ФАУ "Главгосэкспертиза России"</t>
  </si>
  <si>
    <t>20.12.2023 №б/н
(исх. № ППК-1-23395/2023 от 20.12.2023)
вх. № 240/37967 от 27.12.2023</t>
  </si>
  <si>
    <t>05.12.2023
№78-005-0194-2023
до 05.12.2024
выдано Службой государственного строительного надзора и экспертизы Санкт-Петербурга</t>
  </si>
  <si>
    <t>зос</t>
  </si>
  <si>
    <t>47-01-3966-2023МС от 16.05.2023 выдано Министерством строительства и жилищно-коммунального хозяйства Российской Федерации, сроком до 16.05.2024</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</si>
  <si>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</si>
  <si>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</si>
  <si>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</si>
  <si>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</si>
  <si>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</si>
  <si>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</si>
  <si>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ЗОС</t>
  </si>
  <si>
    <t>«Юго-западная теплоэлектроцентраль. Строительство и ввод в эксплуатацию двух водогрейных котлов ПТВМ-120Э (IV этап 2-ой очереди строительства Юго-Западной теплоэлектроцентрали)». 2-я очередь строительства. Этап 4.1, по адресу: г. Санкт-Петербург, Кировский район, Угольная гавань, Элеваторная площадка, участок 1 (южнее дома № 28, литера АК по Угольной гавани, Элеваторная площадка)</t>
  </si>
  <si>
    <t>1. АКЦИОНЕРНОЕ ОБЩЕСТВО «Юго-Западная ТЭЦ»</t>
  </si>
  <si>
    <t>1. Общество с ограниченной ответственностью ООО «Санкт-Петербург ЭнергоМонтаж»; Общество с ограниченной ответственностью ООО «Коммерческая фирма «МЕКО»; Общество с ограниченной ответственностью «МастерСтрой-Инвест»                                   2. ОБЩЕСТВО С ОГРАНИЧЕННОЙ ОТВЕТСТВЕННОСТЬЮ «Стройтехконтроль»</t>
  </si>
  <si>
    <t>№ в ЕГРЗ 78-1-1-3-006760-2020 от 11.03.2020, выдано федеральным автономным учреждением «Главное управление государственной экспертизы» (ФАУ «Главгосэкспертиза России»)</t>
  </si>
  <si>
    <t>№ 78-13633.4с-2007 от 20.04.2015 года, сроком действия до 31.12.2019 года, продлено до 31.12.2026, выдано Службой государственного строительного надзора и экспертизы Санкт-Петербурга (с изменениями от 16.11.2023 года)</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</si>
  <si>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</si>
  <si>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</si>
  <si>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</si>
  <si>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АО «НИИ мортеплотехники»</t>
  </si>
  <si>
    <t>1.АО «КАЗАНСКИЙ ГИПРОНИИАВИАПРОМ» им. Б.И. Тихомирова»                         2. АО «НИИ мортеплотехники»</t>
  </si>
  <si>
    <t>от 26.05.2017 № 157-17/СПЭ-4047/02 (№ в реестре 00-1-1-3-1325-17) (шифр проекта: 01-16-156-П; 2016г.), выданное Санкт-Петербургским филиалом ФАУ «Главгосэкспертиза России»</t>
  </si>
  <si>
    <t>№ 78-014-0106.1-2014 от 07.12.2017 года, срок действия до 07.12.2019 года, продлено до 31.12.2024 года, выдано Службой государственного строительного надзора и экспертизы Санкт-Петербурга</t>
  </si>
  <si>
    <t>_</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</si>
  <si>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</si>
  <si>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1. ФГБУ «ВНИИЗЖ»</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</si>
  <si>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</si>
  <si>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</si>
  <si>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</si>
  <si>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 47-20-1274-2018МС от 19.01.2018
Министерство строительства и жилищно-коммунального хозяйства Российской Федерации,  
срок 13.12.2024</t>
  </si>
  <si>
    <t xml:space="preserve"> 23.10.2015  № 78-015-0470.1-2015, выдано Службой государственного строительного надзора и экспертизы Санкт-Петербурга</t>
  </si>
  <si>
    <t>11 января 2021 г.
№ RU78-001-2021-МКРФ,
срок действия до 05 января 2023 г.,
выдано Министерством культуры Российской Федерации.
Срок 31.07.2024</t>
  </si>
  <si>
    <t xml:space="preserve">  № 78-001-0103-2016 от 05.09.2016 выдано Службой государственного строительного надзора и экспертизы Санкт-Петербурга
срок 20.12.2026</t>
  </si>
  <si>
    <t>от 16.04.2018 № 47-20-1355-2018МС, выдано Министерством строительства и жилищно-коммунального хозяйства Российской Федерации
срок до 16.02.2025</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</si>
  <si>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</si>
  <si>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 78-011-0446-2022 от 10.11.2022 года, сроком действия до 10.11.2024 года, выдано Службой государственного строительного надзора и экспертизы Санкт-Петербурга (с изменениями от 23.10.2023 года)</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</si>
  <si>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</si>
  <si>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 13 от 08.02.2024 (вх № 240/3784 от 09.02.2024)</t>
  </si>
  <si>
    <t>1. ООО «ПСБ «ЖилСтрой»                          2. СПб ГКУ  «ФКСР»</t>
  </si>
  <si>
    <t>2. ППК «Единый заказчик»</t>
  </si>
  <si>
    <t>«Кампус ФГАОУ ВО «Балтийский федеральный университет имени Иммануила Канта» - «Интеллектуальное пространство будущего «Кампус Кантиана» II этап по адресу: Калининградская область, г. Калининград, ул. А. Невского</t>
  </si>
  <si>
    <t>б/н, б/д, вх. № 248/14325 от 22.11.2022 (дополнительно исх № ППК-1-2101/2024 от 07.02.2024 (вх. № 240/4123 от 13.02.2024))</t>
  </si>
  <si>
    <t>ООО "Монотекстрой"</t>
  </si>
  <si>
    <t>№39-1-1-3-062934-2022 от 01.09.2022 выдано ФАУ «Главное управление государственной экспертизы России»</t>
  </si>
  <si>
    <t>39-15-562-2022 от 30.09.2022 с изменениями от 30.01.2024 выдано Министерством градостроительной политики Калининградской области, срок действия до 06.08.2025</t>
  </si>
  <si>
    <t>«Кампус ФГАОУ ВО «Балтийский федеральный университет имени Иммануила Канта» - «Интеллектуальное пространство будущего «Кампус Кантиана» I этап по адресу: Калининградская область, г. Калининград, ул. А. Невского</t>
  </si>
  <si>
    <t>№ 47-1-1-3-000757-2022 от 12.01.2022, выданой ФАУ "Главгосэкспертиза"</t>
  </si>
  <si>
    <t>№ 112/12 от 26.03.2012 (вх. № 1/12089 от 28.03.2012 (извещение о возобновлении работ №1 от 12.02.2024 (вх. № 240/4305 от 14.02.2024)</t>
  </si>
  <si>
    <t>ООО "Геолайн Технологии"</t>
  </si>
  <si>
    <t>"Развитие морского торгового порта Усть-Луга. База обеспечивающего флота в МТП Усть-Луга" по адресу: Россия, Ленинградская область, Район Кингисеппский, Лужская губа Финского залива, морской порт Усть-Луга</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</si>
  <si>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</si>
  <si>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</si>
  <si>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 б/н от 20.02.2024, вх.№ 240/5015 от 21.02.2024</t>
  </si>
  <si>
    <t>от 16.02.2024 №78-003-0572-2024 выдано Службой государственного строительного надзора и экспертизы Санкт-Петербурга, срок действия до 16.09.2026</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</si>
  <si>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</si>
  <si>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 xml:space="preserve">Терминал по производству и перегрузке сжиженного природного газа в порту Высоцк Ленинградской области производительностью 600 тыс.тонн СПГ в год". Увеличение производительности" 2 этап строительства,  по адресу:Ленинградская область, Выборгский район, Высоцкое городское поселение, Высоцкий массив, Кислицинский проезд, участок 3 </t>
  </si>
  <si>
    <t xml:space="preserve">№47-01-006-2024 от 11.01.2024 выдано Комитетом государственного строительного надзора и государственной экспертизы Ленинградской области , срок действия до 11.06.2024 </t>
  </si>
  <si>
    <t>№18 от 15.02.2024 (вх.№ 240/4415 от 15.02.2024)</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</si>
  <si>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</si>
  <si>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</si>
  <si>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</si>
  <si>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</si>
  <si>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</si>
  <si>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</si>
  <si>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«Универсальный торговый терминал «Усть-Луга» Этап 1.2, Россия, Ленинградская обл., Кингисеппский р-н, морской порт Усть-Луга</t>
  </si>
  <si>
    <t>ФГУП «Росморпорт»            ИНН 7702352454</t>
  </si>
  <si>
    <t>1. ООО «Новотранс Актив»                           2. ФГУП «Росморпорт»</t>
  </si>
  <si>
    <t>№ в ЕГРЗ 47-1-1-3-037679-2020 от 11.08.2020, выдано федеральным автономным учреждением «Главное управление государственной экспертизы»</t>
  </si>
  <si>
    <t>№ 47-RU47507300-ЗД-39/25-2021 от 25.05.2021 года, сроком действия до 31.08.2022 года (с изменениями от 01.09.2023 года), выдано Федеральным агентством морского и речного транспорта (Росморречфлот) Министерства транспорта Российской Федерации, продлено до 31.03.2024 года</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</si>
  <si>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</si>
  <si>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</si>
  <si>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</si>
  <si>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</si>
  <si>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</si>
  <si>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</si>
  <si>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 ул. Лесная, д. 3</t>
  </si>
  <si>
    <t>1. АО "НПО "ПОИСК"</t>
  </si>
  <si>
    <t>ООО "АЛЬТАИР"</t>
  </si>
  <si>
    <t>№2 от 19.02.2024 (вх. №240/5897 от 28.02.2024)</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</si>
  <si>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</si>
  <si>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1. ООО «РусХимАльянс»</t>
  </si>
  <si>
    <t>1. ООО «Велесстрой»             2. ЗАО «СЕРВИС-ГАЗИФИКАЦИЯ»</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</si>
  <si>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</si>
  <si>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</si>
  <si>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ООО «РусХимАльянс»</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</si>
  <si>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</si>
  <si>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</si>
  <si>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</si>
  <si>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</si>
  <si>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</si>
  <si>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АО "ДиМ"</t>
  </si>
  <si>
    <t>1. ПАО «Газпром»                           2. ООО «ГАЗПРОМ ИНВЕСТ»</t>
  </si>
  <si>
    <t>1. АО «Газстройпром»                                 2. ООО «Газпром трансгаз Санкт-Петербург»</t>
  </si>
  <si>
    <t>№ЕГРЗ 00-1-1-3-017518-2019 от 09.07.2019 выдано  ФАУ «Главгосэкспертиза России»</t>
  </si>
  <si>
    <t>№47-20-2822-2021МС от 19.05.2021 (с изменениями от 12.07.2022), срок действия до 19.04.2023  выдано Министерством строительства и жилищно-коммунального хозяйства Российской Федерации, продлено до 06.07.2024 (Приложение к разрешению на строительство)</t>
  </si>
  <si>
    <t xml:space="preserve">выдано </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</si>
  <si>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</si>
  <si>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</si>
  <si>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</si>
  <si>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</si>
  <si>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</si>
  <si>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</si>
  <si>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</si>
  <si>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</si>
  <si>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</si>
  <si>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</si>
  <si>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</si>
  <si>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</si>
  <si>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</si>
  <si>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</si>
  <si>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</si>
  <si>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</si>
  <si>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</si>
  <si>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</si>
  <si>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от 26.05.2022 года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01.09.2024 года</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</si>
  <si>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</si>
  <si>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</si>
  <si>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</si>
  <si>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</si>
  <si>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</si>
  <si>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</si>
  <si>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</si>
  <si>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</si>
  <si>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</si>
  <si>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</si>
  <si>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«Техническое перевооружение и реконструкция объектов специального комплекса неатомных ПЛ ОАО «Адмиралтейские верфи» по адресу:  Санкт-Петербург, набережная реки Фонтанки, дом 203, литера ДК, литера ДУ, литера ДЯ, литера МЯ, литера ДЮ, участок 15, (севернее дома 203 литера ДУ), участок 17, (восточнее дома 203 литера ДЮ), участок 16, (севернее дома 203 литера ДУ), участок 14, (севернее дома 203 литера ДУ), участок 18, (восточнее дома 203 литера ДЮ), участок 19, (восточнее дома 203 литера ДЮ)</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</si>
  <si>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</si>
  <si>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</si>
  <si>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</si>
  <si>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 78-001-0123-2018 от 18.06.2018, срок действия до 31.12.2024 (продлено 19.10.2023).</t>
  </si>
  <si>
    <t>Ультрамар Терминал. Этапы 3, 4, и 5. Причалы № 1а-1б, 4 и 5. Искусственный земельный участок. Акватория причалов 1а-1б, 4 и 5" Этап 3.1.1, по адресу: Ленинградская область, Кингисеппский муниципальный район, Вистинское сельское поселение</t>
  </si>
  <si>
    <t>«Автомобильная дорога А-181 «Скандинавия» Санкт-Петербург-Выборг-граница с Финляндской Республикой на участке км 100+000 – км 134+000, Ленинградская область» 2.1 этап. Основные строительно-монтажные работы ПК 5+25-ПК 220+00»</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</si>
  <si>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</si>
  <si>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</si>
  <si>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</si>
  <si>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</si>
  <si>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</si>
  <si>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 Б/Н от 13.05.2024, (вх.№240/15447 от 13.05.2024)</t>
  </si>
  <si>
    <t>«Центр строительства крупнотоннажных морских сооружений (ЦСКМС). Комплекс для изготовления оснований гравитационного типа и интеграции модулей верхних строений. Этап 6. Сухой док № 2» по адресу: Россия, Мурманская область, Кольский район, сельское поселение Междуречье, с. Белокаменка.</t>
  </si>
  <si>
    <t xml:space="preserve"> 1. ОБЩЕСТВО С ОГРАНИЧЕННОЙ ОТВЕТСТВЕННОСТЬЮ «РЕНКОНС ХЭВИ ИНДАСТРИС»;                 ООО «Компания «Старый город - Карст»                              2.ООО «Арктик СПГ 2»</t>
  </si>
  <si>
    <t xml:space="preserve">Положительное заключение экспертизы проектной документации от 08 августа 2022г. №51-1-1-3-055729-2022, выдано федеральным автономным учреждением «Главное управление государственной экспертизы» (ФАУ «Главгосэкспертиза России»).
Положительное заключение повторной государственной экспертизы от 01 июня 2023г. №51-1-1-1-029708-2023, выдано федеральным автономным учреждением «Главное управление государственной экспертизы» (ФАУ «Главгосэкспертиза России»).
</t>
  </si>
  <si>
    <t>№ 51-RU51513307-ЗД-39/71-2022 от 14.09.2022 года (с изменениями от 23.05.2024), срок действия до 30.09.2024 года, выдано Федеральным агентством морского и речного транспорта (Росморречфлот) Министерства транспорта Российской Федерации</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</si>
  <si>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</si>
  <si>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 (ГУП «ПЕТЕРБУРГСКИЙ МЕТРОПОЛИТЕН»)</t>
  </si>
  <si>
    <t xml:space="preserve">78-011-0485-2024 от 27.04.2024 выдано Службой государственного строительного надзора и экспертизы Санкт-Петербурга до 27.12.2026.  </t>
  </si>
  <si>
    <t>78-1-1-3-032317-2023 от 13.06.2023 выдано Федеральное автономное учреждение "Главное управление государственной экспертизы".</t>
  </si>
  <si>
    <t>№ 1 от 22.05.2024 , вх.№ 240/16519 от 22.05.2024</t>
  </si>
  <si>
    <t>1. АО «Дороги и Мосты»</t>
  </si>
  <si>
    <t>1.АКЦИОНЕРНОЕ ОБЩЕСТВО «ВАД» является членом  Ассоциации «Саморегулируемая организация «Добровольное Объединение Строителей» (СРО-С-269-03072013, регистрационный номер в реестре членов СРО: № 549, дата регистрации в реестре членов СРО: 30.06.2017г.).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</si>
  <si>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1. АКЦИОНЕРНОЕ ОБЩЕСТВО «ВАД» является членом  Ассоциации «Саморегулируемая организация «Добровольное Объединение Строителей» (СРО-С-269-03072013, регистрационный номер в реестре членов СРО: № 549, дата регистрации в реестре членов СРО: 30.06.2017г.).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</si>
  <si>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1.АКЦИОНЕРНОЕ ОБЩЕСТВО «ВАД» является членом  Ассоциации «Саморегулируемая организация «Добровольное Объединение Строителей» (СРО-С-269-03072013, регистрационный номер в реестре членов СРО: № 549, дата регистрации в реестре членов СРО: 30.06.2017г.).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</si>
  <si>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«Строительство с целью создания производства подводного морского оружия (включая разработку проектной документации)» (далее-Объект), расположенного по адресу: Санкт-Петербург, Пироговская наб., д. 13, литера Т</t>
  </si>
  <si>
    <t>1. ООО «ИСПЫТАТЕЛЬНЫЙ ЦЕНТР «СТРОЙЭКСПЕРТ»                                        2. Акционерное общество «Концерн «Морское подводное оружие-Гидроприбор»</t>
  </si>
  <si>
    <t>от 04.09.2015 № 517-15/СПЭ-3645/02 от 04.09.2015 (шифр проекта: СЭ 01-15-152-П, 2015г.), выданное Санкт-Петербургским филиалом ФАУ «Главгосэкспертиза России»</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</si>
  <si>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</si>
  <si>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</si>
  <si>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</si>
  <si>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</si>
  <si>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</si>
  <si>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</si>
  <si>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</si>
  <si>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</si>
  <si>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</si>
  <si>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</si>
  <si>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</si>
  <si>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</si>
  <si>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</si>
  <si>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</si>
  <si>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ФГБУ «Морспасслужба»</t>
  </si>
  <si>
    <t>39-1-1-3-003971-2022 от 27.01.2022 Федеральное автономное
учреждение "Главное управление
государственной экспертизы"</t>
  </si>
  <si>
    <t>39-19-БТ-39/26-2024-ФАМРТ от 29.05.2024, выдано Федеральным агентством морского и речного транспорта до 30.06.2025</t>
  </si>
  <si>
    <t>11.06.2024 № б/н (вх. № 240/18390 от 11.06.2024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</si>
  <si>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</si>
  <si>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</si>
  <si>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39-19-БТ-39/27-2024-ФАМРТ от 29.05.2024 выдано Федеральным агентством морского и речного транспорта до 30.04.2026</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</si>
  <si>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1 этап строительства. Лабораторно-испытательный Блок Г, расположенного по адресу: Санкт-Петербург, Евпаторийский пер., д. 10, литера В.</t>
  </si>
  <si>
    <t>1. АКЦИОНЕРНОЕ ОБЩЕСТВО «Концерн «Морское подводное оружие-Гидроприбор»</t>
  </si>
  <si>
    <t>1. ОБЩЕСТВО С ОГРАНИЧЕННОЙ ОТВЕТСТВЕННОСТЬЮ «ИСПЫТАТЕЛЬНЫЙ ЦЕНТР «СТРОЙЭКСПЕРТ»                             2.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</si>
  <si>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</si>
  <si>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1. ООО «МОДУЛЬ»   2. АО «ЛЕГИОН»</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</si>
  <si>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</si>
  <si>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</si>
  <si>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</si>
  <si>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МИ-12.4-06-24 от 19.06.2024 (вх. № 240/19484 от 24.06.2024)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</si>
  <si>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</si>
  <si>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</si>
  <si>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</si>
  <si>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</si>
  <si>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</si>
  <si>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 xml:space="preserve"> № 47-01-БТ-39/36-2024-ФАМРТ от 21.06.2024 выдано Федеральным агенством морского и речного транспорта до 30.06.2026</t>
  </si>
  <si>
    <t>№1 от 25.06.2024 (вх. №240/19608 от 25.06.2024)</t>
  </si>
  <si>
    <t>№1 от 26.06.2024 (вх. №240/19731 от 26.06.2024)</t>
  </si>
  <si>
    <t>№ 47-20-068-2024 от 17.05.2024, выдано Комитетом государственного строительного надзора и государственной экспертизы Ленинградской области до 17.05.2025</t>
  </si>
  <si>
    <t>39-19-БТ-39/33-2024-ФАМРТ от 14.06.2024, выдано Федеральным агентством морского и речного транспорта до 30.10.2024</t>
  </si>
  <si>
    <t>№01-55-39/21-0-1 от 19.10.2021 года, сроком действия до 31.12.2024 года, выдано Комитетом по государственному контролю, использованию и охране памятников истории и культуры (КГИОП)</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</si>
  <si>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</si>
  <si>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</si>
  <si>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Комплекс по переработке отходов "Волхонка". Ээтап 2.2
г. Санкт-Петербург,  Красносельский район, Волхонское шоссе</t>
  </si>
  <si>
    <t>Комплекс по переработке отходов "Волхонка". Этап 2.3
г. Санкт-Петербург,  Красносельский район, Волхонское шоссе</t>
  </si>
  <si>
    <t>№ 47-1-1-3-028366-2022 от 06.05.2022, выдано федеральным автономным учреждением «Главное управление государственной экспертизы» (ФАУ «Главгосэкспертиза России»)</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</si>
  <si>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</si>
  <si>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</si>
  <si>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</si>
  <si>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</si>
  <si>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</si>
  <si>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ООО "РДС"</t>
  </si>
  <si>
    <t>1. ООО «ИНФРАЛИНК»                    2. ООО «СТРОЙТЕХКОНТРОЛЬ»</t>
  </si>
  <si>
    <t>от 27.12.2017 № 1456-17/ГГЭ-11192/03, выдано ФАУ «Главгосэкспертиза России»</t>
  </si>
  <si>
    <t>АО «КБ «Арсенал»</t>
  </si>
  <si>
    <t>1. ООО «РЕСТРОЙ»                 2. ООО «СК Система»</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</si>
  <si>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</si>
  <si>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</si>
  <si>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</si>
  <si>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</si>
  <si>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</si>
  <si>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 xml:space="preserve"> выдано</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</si>
  <si>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</si>
  <si>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ООО «ИСПЫТАТЕЛЬНЫЙ ЦЕНТР «СТРОЙЭКСПЕРТ»                                     2. АКЦИОНЕРНОЕ ОБЩЕСТВО «Концерн «Морское подводное оружие-Гидроприбор»</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</si>
  <si>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25.12.2024 года.</t>
  </si>
  <si>
    <t>№ 78-016-0587-2021 от 29.10.2021, выдано Службой государственного строительного надзора и экспертизы Санкт-Петербурга, сроком действия до 30.10.2023</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</si>
  <si>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</si>
  <si>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</si>
  <si>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</si>
  <si>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</si>
  <si>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</si>
  <si>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1. ЗАО «ГСФС НВ»                                 2. ПАО «Акрон»</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</si>
  <si>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</si>
  <si>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26.06.2024 № б/н (вх. № 240/19862 от 27.06.2024)</t>
  </si>
  <si>
    <t>«Реставрация с приспособлением под современное использование объекта культурного наследия федерального значения «Дача Долгорукова В.В. (принца Ольденбургского П.Г.)» в составе «Дача», «ограда», «сад», Санкт-Петербург, Петроградский район, набережная реки Малой Невки, дом 11, литера А</t>
  </si>
  <si>
    <t>№ 78-1-1-3-018478-2021 от 14.04.2021 (шифр 08-К-2019), выдано федеральным автономным учреждением «Главное управление государственной экспертизы» (ФАУ «Главгосэкспертиза России»)       Положительное заключение повторной государственной экспертизы проектной документации № 78-1-1-2-043420-2024 от 01.08.2024 (шифр 08-К-2019), выдано федеральным автономным учреждением «Главное управление государственной экспертизы» (ФАУ «Главгосэкспертиза России»).</t>
  </si>
  <si>
    <t>№01-27-24/24-0-1 от 07.08.2024 года, сроком действия до 30.04.2025 года, выдано Комитетом по государственному контролю, использованию и охране памятников истории и культуры (КГИОП).</t>
  </si>
  <si>
    <t>1а</t>
  </si>
  <si>
    <t xml:space="preserve">ФКУ "Ространсмодернизация"                                                  </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</si>
  <si>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</si>
  <si>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</si>
  <si>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</si>
  <si>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</si>
  <si>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</si>
  <si>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</si>
  <si>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 xml:space="preserve"> Ленинградская область</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</si>
  <si>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</si>
  <si>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</si>
  <si>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</si>
  <si>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</si>
  <si>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</si>
  <si>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</si>
  <si>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</si>
  <si>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Федеральное государстенное унитарное унитарное предприятие "Росморпорт"</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</si>
  <si>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</si>
  <si>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</si>
  <si>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</si>
  <si>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21.03.2024, 39-05-069-2024, до 21.10.2025, МИНИСТЕРСТВО ГРАДОСТРОИТЕЛЬНОЙ ПОЛИТИКИ КАЛИИНГРАДСКОЙ ОБЛАСТИ</t>
  </si>
  <si>
    <t>№ 1 от 02.09.2023 (вх. № 248/8369 от 11.09.2024)</t>
  </si>
  <si>
    <t>27.12.2023, 39-1-1-3-082330-2023, Федеральным автономным учреждением "Главное управление государственной экспертизы"</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</si>
  <si>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</si>
  <si>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</si>
  <si>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 16-09-2024 от 16.09.2024 (вх.№240/27536 от 18.09.2024)</t>
  </si>
  <si>
    <t>№Р052-00147-47/01379544 от 06.09.2024 выдано Федеральным дорожным агентством сроком до 05.11.2028</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</si>
  <si>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</si>
  <si>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"Развитие морского торгового порта Усть-Луга. База обеспечивающего флота в МТП Усть-Луга" Этап 1.1.1.</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</si>
  <si>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</si>
  <si>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</si>
  <si>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</si>
  <si>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</si>
  <si>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«Корректировка проектной документации по объекту: «Реконструкция, техническое переоснащение с элементами реставрации и приспособлению для современного использования комплекса Императорской фермы, расположенного по адресу: Санкт-Петербург, г. Пушкин, Фермский парк» расположенного по адресу:196632, Санкт-Петербург, г. Пушкин, Фермский парк</t>
  </si>
  <si>
    <t>от 03.10.2024 № б.н. (вх. № 240/30002 от 10.10.2024)</t>
  </si>
  <si>
    <t xml:space="preserve">Автономная некоммерческая организация «Центр комплексного развития территорий» </t>
  </si>
  <si>
    <t>«Пассажирская подвесная канатная дорога через р. Волхов» по адресу: Россия, Новгородская обл., Великий Новгород</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</si>
  <si>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</si>
  <si>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</si>
  <si>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</si>
  <si>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</si>
  <si>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</si>
  <si>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Федеральное государственное унитарное предприятие «Росморпорт»</t>
  </si>
  <si>
    <t>47-30-БТ-39/59-2024-ФАМРТ от 20.09.2024, выдано Федеральным агенством морского и речного транспорта</t>
  </si>
  <si>
    <t>№ 1 от 10.10.2024 (вх. № 240/30064 от 10.10.2024)</t>
  </si>
  <si>
    <t>47-1-1-3-003696-2023 от 30.01.2023, ФАУ «Главгосэкспертиза России»</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</si>
  <si>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</si>
  <si>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АО "Метахим". Ж/д инфраструктура. 2-й этап. Ленинградская обл. Волховский р-н</t>
  </si>
  <si>
    <t>№ 39-19-БТ-39/42-2024-ФАМР от 09.07.2024</t>
  </si>
  <si>
    <t>вх. № от 15.10.2024 № 240/30467</t>
  </si>
  <si>
    <t>№ 39-19-БТ-39/43-2024-ФАМР от 09.07.2024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</si>
  <si>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</si>
  <si>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</si>
  <si>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</si>
  <si>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</si>
  <si>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</si>
  <si>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</si>
  <si>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</si>
  <si>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</si>
  <si>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</si>
  <si>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</si>
  <si>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</si>
  <si>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</si>
  <si>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</si>
  <si>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«Увеличение мощности агрегата аммиака №3 до 2300 т/сут»   (2 этап) по адресу: Новгородская область, городской округ Великий Новгород, город Великий Новгород, территория Акрон</t>
  </si>
  <si>
    <t>1. ПАО «АКРОН»</t>
  </si>
  <si>
    <t>№ 53-1-1-3-010008-2023 от 03.03.2023, выдано федеральным автономным учреждением «Главное управление государственной экспертизы» (ФАУ «Главгосэкспертиза России»)</t>
  </si>
  <si>
    <t>№ 53-23-20-2023 от 28.03.2023 года, сроком действия до 28.12.2024 года, выдано Министерством строительства, архитектуры и имущественных отношений Новгородской области.</t>
  </si>
  <si>
    <t>от 31.03.2023 № б.н. (исх. № 237-647) поступило в Северо-Западное управление Ростехнадзора 04.04.2023 вх. № 240/10490</t>
  </si>
  <si>
    <t>№ 53-1-1-3-002481-2024 от 25.01.2024, выдано федеральным автономным учреждением «Главное управление государственной экспертизы» (ФАУ «Главгосэкспертиза России»)</t>
  </si>
  <si>
    <t>№ 53-23-1-2024 от 26.01.2024 года, сроком действия до 26.01.2025 года, выдано Министерством строительства, архитектуры и имущественных отношений Новгородской области</t>
  </si>
  <si>
    <t>от 01.02.2024 № б.н. поступило в Северо-Западное управление Ростехнадзора 08.02.2024 вх. № 240/3640</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</si>
  <si>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</si>
  <si>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</si>
  <si>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</si>
  <si>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</si>
  <si>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</si>
  <si>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№АП-КФ/1374 от 28.10.2024 (вх № 240/32010 от 28.10.2024)</t>
  </si>
  <si>
    <t xml:space="preserve">№51-14-06-2024 от 04.09.2024 выдано Администрацией муниципального образования города Апатиты с подведомственной территорией Мурманской области    </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</si>
  <si>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</si>
  <si>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 78-015-0877-2024 от 03.09.2024 выдано Службой государственного строительного надзора и экспертизы Санкт-Петербурга</t>
  </si>
  <si>
    <t>№ 78-1-1-3-026969-2024 от 30.05.2024 выдано ФАО "Главное управление государственной экспертизы"</t>
  </si>
  <si>
    <t>№ 4-Э/1 от 04.09.2024 (вх. № 240/31977 от 28.10.2024)</t>
  </si>
  <si>
    <t>ООО "ПИТЕРГРАД", ИНН 7813240241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</si>
</sst>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руб.-419];[Red]\-#,##0.00[$руб.-419]"/>
  </numFmts>
  <fonts count="35"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b/>
      <sz val="8"/>
      <name val="Times New Roman"/>
      <family val="1"/>
      <charset val="204"/>
    </font>
    <font>
      <sz val="6"/>
      <name val="Times New Roman"/>
      <family val="1"/>
      <charset val="204"/>
    </font>
    <font>
      <sz val="11"/>
      <color indexed="8"/>
      <name val="Arial Cyr"/>
      <family val="2"/>
      <charset val="204"/>
    </font>
    <font>
      <sz val="10"/>
      <name val="Times New Roman"/>
      <family val="1"/>
      <charset val="204"/>
    </font>
    <font>
      <sz val="11"/>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6"/>
      <color indexed="8"/>
      <name val="Arial Cyr"/>
      <family val="2"/>
      <charset val="204"/>
    </font>
    <font>
      <b/>
      <i/>
      <u/>
      <sz val="11"/>
      <color indexed="8"/>
      <name val="Arial Cyr"/>
      <family val="2"/>
      <charset val="204"/>
    </font>
    <font>
      <sz val="10"/>
      <name val="Arial Cyr"/>
      <family val="2"/>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sz val="11"/>
      <name val="Times New Roman"/>
      <family val="1"/>
      <charset val="204"/>
    </font>
    <font>
      <sz val="10"/>
      <color indexed="8"/>
      <name val="Times New Roman"/>
      <family val="1"/>
      <charset val="204"/>
    </font>
    <font>
      <sz val="10"/>
      <color theme="1"/>
      <name val="Arial"/>
      <family val="2"/>
      <charset val="204"/>
    </font>
  </fonts>
  <fills count="2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3">
    <xf numFmtId="0" fontId="0" fillId="0" borderId="0"/>
    <xf numFmtId="0" fontId="6"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6" fillId="0" borderId="0" applyNumberFormat="0" applyBorder="0" applyProtection="0">
      <alignment horizontal="center"/>
    </xf>
    <xf numFmtId="0" fontId="26" fillId="0" borderId="0" applyNumberFormat="0" applyBorder="0" applyProtection="0">
      <alignment horizontal="center" textRotation="90"/>
    </xf>
    <xf numFmtId="0" fontId="27" fillId="0" borderId="0" applyNumberFormat="0" applyBorder="0" applyProtection="0"/>
    <xf numFmtId="164" fontId="27" fillId="0" borderId="0" applyBorder="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9" borderId="17" applyNumberFormat="0" applyAlignment="0" applyProtection="0"/>
    <xf numFmtId="0" fontId="12" fillId="22" borderId="18" applyNumberFormat="0" applyAlignment="0" applyProtection="0"/>
    <xf numFmtId="0" fontId="13" fillId="22" borderId="17" applyNumberFormat="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0" borderId="22" applyNumberFormat="0" applyFill="0" applyAlignment="0" applyProtection="0"/>
    <xf numFmtId="0" fontId="18" fillId="23" borderId="23" applyNumberFormat="0" applyAlignment="0" applyProtection="0"/>
    <xf numFmtId="0" fontId="19" fillId="0" borderId="0" applyNumberFormat="0" applyFill="0" applyBorder="0" applyAlignment="0" applyProtection="0"/>
    <xf numFmtId="0" fontId="20" fillId="24" borderId="0" applyNumberFormat="0" applyBorder="0" applyAlignment="0" applyProtection="0"/>
    <xf numFmtId="0" fontId="28" fillId="0" borderId="0"/>
    <xf numFmtId="0" fontId="29" fillId="0" borderId="0"/>
    <xf numFmtId="0" fontId="29" fillId="0" borderId="0"/>
    <xf numFmtId="0" fontId="6" fillId="0" borderId="0"/>
    <xf numFmtId="0" fontId="6" fillId="0" borderId="0"/>
    <xf numFmtId="0" fontId="21" fillId="5" borderId="0" applyNumberFormat="0" applyBorder="0" applyAlignment="0" applyProtection="0"/>
    <xf numFmtId="0" fontId="22" fillId="0" borderId="0" applyNumberFormat="0" applyFill="0" applyBorder="0" applyAlignment="0" applyProtection="0"/>
    <xf numFmtId="0" fontId="6" fillId="25" borderId="24" applyNumberFormat="0" applyAlignment="0" applyProtection="0"/>
    <xf numFmtId="0" fontId="23" fillId="0" borderId="25" applyNumberFormat="0" applyFill="0" applyAlignment="0" applyProtection="0"/>
    <xf numFmtId="0" fontId="24" fillId="0" borderId="0" applyNumberFormat="0" applyFill="0" applyBorder="0" applyAlignment="0" applyProtection="0"/>
    <xf numFmtId="0" fontId="25" fillId="6" borderId="0" applyNumberFormat="0" applyBorder="0" applyAlignment="0" applyProtection="0"/>
    <xf numFmtId="0" fontId="34" fillId="0" borderId="0"/>
  </cellStyleXfs>
  <cellXfs count="64">
    <xf numFmtId="0" fontId="0" fillId="0" borderId="0" xfId="0"/>
    <xf numFmtId="0" fontId="1" fillId="0" borderId="0" xfId="0" applyFont="1"/>
    <xf numFmtId="0" fontId="1" fillId="0" borderId="0" xfId="0" applyFont="1" applyAlignment="1">
      <alignment horizontal="left"/>
    </xf>
    <xf numFmtId="0" fontId="2" fillId="0" borderId="0" xfId="0" applyFont="1"/>
    <xf numFmtId="0" fontId="0" fillId="0" borderId="0" xfId="0"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0" borderId="13" xfId="0" applyBorder="1"/>
    <xf numFmtId="0" fontId="4" fillId="2"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vertical="center"/>
    </xf>
    <xf numFmtId="49" fontId="33" fillId="3" borderId="13" xfId="0" applyNumberFormat="1" applyFont="1" applyFill="1" applyBorder="1" applyAlignment="1">
      <alignment horizontal="center" vertical="center" wrapText="1"/>
    </xf>
    <xf numFmtId="0" fontId="32" fillId="0" borderId="27" xfId="0" applyFont="1" applyBorder="1" applyAlignment="1">
      <alignment horizontal="center" vertical="center" wrapText="1"/>
    </xf>
    <xf numFmtId="0" fontId="8" fillId="3" borderId="13" xfId="0" applyFont="1" applyFill="1" applyBorder="1" applyAlignment="1">
      <alignment horizontal="center" vertical="center" wrapText="1"/>
    </xf>
    <xf numFmtId="0" fontId="2" fillId="0" borderId="0" xfId="0" applyFont="1" applyAlignment="1">
      <alignment horizontal="center" vertical="center"/>
    </xf>
    <xf numFmtId="0" fontId="7" fillId="0" borderId="27" xfId="0" applyFont="1" applyBorder="1" applyAlignment="1">
      <alignment horizontal="center" vertical="center" wrapText="1"/>
    </xf>
    <xf numFmtId="0" fontId="32" fillId="3" borderId="13" xfId="0" applyFont="1" applyFill="1" applyBorder="1" applyAlignment="1">
      <alignment horizontal="center" vertical="center" textRotation="90" wrapText="1"/>
    </xf>
    <xf numFmtId="0" fontId="32" fillId="3" borderId="13" xfId="0" applyFont="1" applyFill="1" applyBorder="1" applyAlignment="1">
      <alignment horizontal="center" vertical="center" wrapText="1"/>
    </xf>
    <xf numFmtId="0" fontId="7" fillId="3" borderId="13" xfId="0" applyFont="1" applyFill="1" applyBorder="1" applyAlignment="1">
      <alignment horizontal="center" vertical="center" textRotation="90" wrapText="1"/>
    </xf>
    <xf numFmtId="0" fontId="7" fillId="3" borderId="13" xfId="0" applyFont="1" applyFill="1" applyBorder="1" applyAlignment="1">
      <alignment horizontal="left" vertical="top" wrapText="1"/>
    </xf>
    <xf numFmtId="0" fontId="8" fillId="3" borderId="13" xfId="0" applyFont="1" applyFill="1" applyBorder="1" applyAlignment="1">
      <alignment horizontal="left" vertical="top" wrapText="1"/>
    </xf>
    <xf numFmtId="0" fontId="2" fillId="3" borderId="13" xfId="0" applyFont="1" applyFill="1" applyBorder="1" applyAlignment="1">
      <alignment horizontal="center" vertical="center" wrapText="1"/>
    </xf>
    <xf numFmtId="0" fontId="2" fillId="3" borderId="13" xfId="0" applyFont="1" applyFill="1" applyBorder="1" applyAlignment="1">
      <alignment horizontal="left" vertical="top" wrapText="1"/>
    </xf>
    <xf numFmtId="0" fontId="2" fillId="3" borderId="0" xfId="0" applyFont="1" applyFill="1" applyAlignment="1">
      <alignment horizontal="center" vertical="center" wrapText="1"/>
    </xf>
    <xf numFmtId="0" fontId="30" fillId="3" borderId="13" xfId="0" applyFont="1" applyFill="1" applyBorder="1" applyAlignment="1">
      <alignment horizontal="center" vertical="center" wrapText="1"/>
    </xf>
    <xf numFmtId="0" fontId="2" fillId="3" borderId="13" xfId="0" applyFont="1" applyFill="1" applyBorder="1" applyAlignment="1">
      <alignment horizontal="center" vertical="center" textRotation="90" wrapText="1"/>
    </xf>
    <xf numFmtId="0" fontId="0" fillId="3" borderId="13" xfId="0" applyFill="1" applyBorder="1" applyAlignment="1">
      <alignment horizontal="center" vertical="center"/>
    </xf>
    <xf numFmtId="49" fontId="2" fillId="3" borderId="13" xfId="0" applyNumberFormat="1" applyFont="1" applyFill="1" applyBorder="1" applyAlignment="1">
      <alignment horizontal="center" vertical="center" wrapText="1"/>
    </xf>
    <xf numFmtId="0" fontId="0" fillId="3" borderId="26" xfId="0" applyFill="1" applyBorder="1" applyAlignment="1">
      <alignment horizontal="center" vertical="center"/>
    </xf>
    <xf numFmtId="0" fontId="2"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 fillId="3" borderId="27" xfId="0" applyFont="1" applyFill="1" applyBorder="1" applyAlignment="1">
      <alignment horizontal="center" vertical="center" wrapText="1"/>
    </xf>
    <xf numFmtId="14" fontId="8" fillId="3" borderId="13"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2" fillId="3" borderId="26" xfId="0" applyFont="1" applyFill="1" applyBorder="1" applyAlignment="1">
      <alignment horizontal="center" vertical="center" textRotation="90" wrapText="1"/>
    </xf>
    <xf numFmtId="0" fontId="2" fillId="3" borderId="26" xfId="0" applyFont="1" applyFill="1" applyBorder="1" applyAlignment="1">
      <alignment horizontal="center" vertical="center" wrapText="1"/>
    </xf>
    <xf numFmtId="0" fontId="0" fillId="3" borderId="0" xfId="0" applyFill="1"/>
    <xf numFmtId="0" fontId="32" fillId="3" borderId="2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32" fillId="3" borderId="13" xfId="0" applyFont="1" applyFill="1" applyBorder="1" applyAlignment="1">
      <alignment horizontal="left" vertical="top" wrapText="1"/>
    </xf>
    <xf numFmtId="0" fontId="32" fillId="3" borderId="13" xfId="0" applyFont="1" applyFill="1" applyBorder="1" applyAlignment="1">
      <alignment horizontal="center" vertical="top" wrapText="1"/>
    </xf>
    <xf numFmtId="0" fontId="1" fillId="0" borderId="0" xfId="0" applyFont="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1" fillId="0" borderId="0" xfId="0" applyFont="1" applyAlignment="1">
      <alignment horizontal="center"/>
    </xf>
    <xf numFmtId="0" fontId="4" fillId="2" borderId="1"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cellXfs>
  <cellStyles count="53">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Heading" xfId="20"/>
    <cellStyle name="Heading1" xfId="21"/>
    <cellStyle name="Result" xfId="22"/>
    <cellStyle name="Result2"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41"/>
    <cellStyle name="Обычный 2 2" xfId="42"/>
    <cellStyle name="Обычный 3" xfId="43"/>
    <cellStyle name="Обычный 4" xfId="44"/>
    <cellStyle name="Обычный 5" xfId="1"/>
    <cellStyle name="Обычный 6" xfId="45"/>
    <cellStyle name="Обычный 9" xfId="52"/>
    <cellStyle name="Плохой 2" xfId="46"/>
    <cellStyle name="Пояснение 2" xfId="47"/>
    <cellStyle name="Примечание 2" xfId="48"/>
    <cellStyle name="Связанная ячейка 2" xfId="49"/>
    <cellStyle name="Текст предупреждения 2" xfId="50"/>
    <cellStyle name="Хороший 2" xfId="51"/>
  </cellStyles>
  <dxfs count="7">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6"/>
  <sheetViews>
    <sheetView tabSelected="1" zoomScale="60" zoomScaleNormal="60" zoomScaleSheetLayoutView="70" workbookViewId="0">
      <pane ySplit="20" topLeftCell="A195" activePane="bottomLeft" state="frozen"/>
      <selection pane="bottomLeft" activeCell="AF86" sqref="AF86"/>
    </sheetView>
  </sheetViews>
  <sheetFormatPr defaultColWidth="8.5703125" defaultRowHeight="15" x14ac:dyDescent="0.25"/>
  <cols>
    <col min="1" max="1" width="5.42578125" customWidth="1"/>
    <col min="2" max="2" width="6.42578125" customWidth="1"/>
    <col min="3" max="3" width="7.42578125" customWidth="1"/>
    <col min="4" max="4" width="29.42578125" customWidth="1"/>
    <col min="5" max="5" width="6.42578125" customWidth="1"/>
    <col min="6" max="6" width="19.42578125" customWidth="1"/>
    <col min="7" max="8" width="17.42578125" customWidth="1"/>
    <col min="9" max="9" width="13.42578125" customWidth="1"/>
    <col min="10" max="10" width="12.42578125" customWidth="1"/>
    <col min="11" max="14" width="13.42578125" customWidth="1"/>
    <col min="15" max="15" width="13" customWidth="1"/>
    <col min="16" max="16" width="0.28515625" hidden="1" customWidth="1"/>
    <col min="17" max="17" width="16.42578125" hidden="1" customWidth="1"/>
    <col min="18" max="18" width="24.42578125" hidden="1" customWidth="1"/>
    <col min="19" max="19" width="4.42578125" customWidth="1"/>
    <col min="20" max="23" width="9.42578125" hidden="1" customWidth="1"/>
  </cols>
  <sheetData>
    <row r="1" spans="1:18" ht="15.75" x14ac:dyDescent="0.25">
      <c r="M1" s="1" t="s">
        <v>0</v>
      </c>
      <c r="N1" s="2"/>
      <c r="O1" s="2"/>
      <c r="P1" s="2"/>
      <c r="Q1" s="2"/>
      <c r="R1" s="2"/>
    </row>
    <row r="2" spans="1:18" ht="15.75" x14ac:dyDescent="0.25">
      <c r="M2" s="46" t="s">
        <v>1</v>
      </c>
      <c r="N2" s="46"/>
      <c r="O2" s="46"/>
      <c r="P2" s="46"/>
      <c r="Q2" s="46"/>
      <c r="R2" s="46"/>
    </row>
    <row r="3" spans="1:18" ht="15.75" x14ac:dyDescent="0.25">
      <c r="M3" s="46" t="s">
        <v>2</v>
      </c>
      <c r="N3" s="46"/>
      <c r="O3" s="46"/>
      <c r="P3" s="46"/>
      <c r="Q3" s="46"/>
      <c r="R3" s="46"/>
    </row>
    <row r="4" spans="1:18" ht="15.75" x14ac:dyDescent="0.25">
      <c r="M4" s="46" t="s">
        <v>3</v>
      </c>
      <c r="N4" s="46"/>
      <c r="O4" s="46"/>
      <c r="P4" s="46"/>
      <c r="Q4" s="46"/>
      <c r="R4" s="46"/>
    </row>
    <row r="5" spans="1:18" ht="15.6" hidden="1" x14ac:dyDescent="0.3">
      <c r="M5" s="46" t="s">
        <v>4</v>
      </c>
      <c r="N5" s="46"/>
      <c r="O5" s="46"/>
      <c r="P5" s="46"/>
      <c r="Q5" s="46"/>
      <c r="R5" s="46"/>
    </row>
    <row r="6" spans="1:18" ht="15.6" hidden="1" x14ac:dyDescent="0.3">
      <c r="M6" s="3" t="s">
        <v>24</v>
      </c>
      <c r="N6" s="1"/>
      <c r="O6" s="1"/>
      <c r="P6" s="1"/>
      <c r="Q6" s="1"/>
      <c r="R6" s="1"/>
    </row>
    <row r="7" spans="1:18" ht="15.6" hidden="1" x14ac:dyDescent="0.3">
      <c r="M7" s="2"/>
      <c r="N7" s="2"/>
      <c r="O7" s="2"/>
      <c r="P7" s="2"/>
      <c r="Q7" s="2"/>
      <c r="R7" s="2"/>
    </row>
    <row r="8" spans="1:18" ht="15.6" hidden="1" x14ac:dyDescent="0.3">
      <c r="M8" s="1" t="s">
        <v>5</v>
      </c>
      <c r="N8" s="2"/>
      <c r="O8" s="2"/>
      <c r="P8" s="2"/>
      <c r="Q8" s="2"/>
      <c r="R8" s="2"/>
    </row>
    <row r="9" spans="1:18" ht="15.75" hidden="1" customHeight="1" x14ac:dyDescent="0.3">
      <c r="D9" s="4"/>
      <c r="E9" s="4"/>
      <c r="F9" s="4"/>
      <c r="G9" s="4"/>
      <c r="H9" s="4"/>
      <c r="I9" s="4"/>
      <c r="J9" s="4"/>
      <c r="K9" s="4"/>
      <c r="L9" s="4"/>
      <c r="M9" s="46" t="s">
        <v>1</v>
      </c>
      <c r="N9" s="46"/>
      <c r="O9" s="46"/>
      <c r="P9" s="46"/>
      <c r="Q9" s="46"/>
      <c r="R9" s="46"/>
    </row>
    <row r="10" spans="1:18" ht="15.6" hidden="1" x14ac:dyDescent="0.3">
      <c r="M10" s="46" t="s">
        <v>2</v>
      </c>
      <c r="N10" s="46"/>
      <c r="O10" s="46"/>
      <c r="P10" s="46"/>
      <c r="Q10" s="46"/>
      <c r="R10" s="46"/>
    </row>
    <row r="11" spans="1:18" ht="15.6" hidden="1" x14ac:dyDescent="0.3">
      <c r="M11" s="46" t="s">
        <v>3</v>
      </c>
      <c r="N11" s="46"/>
      <c r="O11" s="46"/>
      <c r="P11" s="46"/>
      <c r="Q11" s="46"/>
      <c r="R11" s="46"/>
    </row>
    <row r="12" spans="1:18" ht="15.6" hidden="1" x14ac:dyDescent="0.3">
      <c r="M12" s="46" t="s">
        <v>4</v>
      </c>
      <c r="N12" s="46"/>
      <c r="O12" s="46"/>
      <c r="P12" s="46"/>
      <c r="Q12" s="46"/>
      <c r="R12" s="46"/>
    </row>
    <row r="13" spans="1:18" ht="15.6" hidden="1" x14ac:dyDescent="0.3">
      <c r="M13" s="3" t="s">
        <v>6</v>
      </c>
      <c r="N13" s="1"/>
      <c r="O13" s="1"/>
      <c r="P13" s="1"/>
      <c r="Q13" s="1"/>
      <c r="R13" s="1"/>
    </row>
    <row r="14" spans="1:18" ht="14.45" hidden="1" x14ac:dyDescent="0.3"/>
    <row r="15" spans="1:18" x14ac:dyDescent="0.25">
      <c r="A15" s="58" t="s">
        <v>7</v>
      </c>
      <c r="B15" s="58"/>
      <c r="C15" s="58"/>
      <c r="D15" s="58"/>
      <c r="E15" s="58"/>
      <c r="F15" s="58"/>
      <c r="G15" s="58"/>
      <c r="H15" s="58"/>
      <c r="I15" s="58"/>
      <c r="J15" s="58"/>
      <c r="K15" s="58"/>
      <c r="L15" s="58"/>
      <c r="M15" s="58"/>
      <c r="N15" s="58"/>
      <c r="O15" s="58"/>
      <c r="P15" s="58"/>
      <c r="Q15" s="58"/>
      <c r="R15" s="58"/>
    </row>
    <row r="16" spans="1:18" ht="9" customHeight="1" thickBot="1" x14ac:dyDescent="0.3">
      <c r="A16" s="57" t="s">
        <v>8</v>
      </c>
      <c r="B16" s="57"/>
      <c r="C16" s="57"/>
      <c r="D16" s="57"/>
      <c r="E16" s="57"/>
      <c r="F16" s="57"/>
      <c r="G16" s="57"/>
      <c r="H16" s="57"/>
      <c r="I16" s="57"/>
      <c r="J16" s="57"/>
      <c r="K16" s="57"/>
      <c r="L16" s="57"/>
      <c r="M16" s="57"/>
      <c r="N16" s="57"/>
      <c r="O16" s="57"/>
      <c r="P16" s="57"/>
      <c r="Q16" s="57"/>
      <c r="R16" s="57"/>
    </row>
    <row r="17" spans="1:19" ht="58.5" hidden="1" customHeight="1" thickBot="1" x14ac:dyDescent="0.35">
      <c r="A17" s="59" t="s">
        <v>33</v>
      </c>
      <c r="B17" s="59"/>
      <c r="C17" s="59"/>
      <c r="D17" s="59"/>
      <c r="E17" s="59"/>
      <c r="F17" s="59"/>
      <c r="G17" s="59"/>
      <c r="H17" s="59"/>
      <c r="I17" s="59"/>
      <c r="J17" s="59"/>
      <c r="K17" s="59"/>
      <c r="L17" s="59"/>
      <c r="M17" s="59"/>
      <c r="N17" s="59"/>
      <c r="O17" s="59"/>
      <c r="P17" s="59"/>
      <c r="Q17" s="59"/>
      <c r="R17" s="59"/>
    </row>
    <row r="18" spans="1:19" ht="21.75" customHeight="1" x14ac:dyDescent="0.25">
      <c r="A18" s="60" t="s">
        <v>9</v>
      </c>
      <c r="B18" s="62" t="s">
        <v>10</v>
      </c>
      <c r="C18" s="62" t="s">
        <v>101</v>
      </c>
      <c r="D18" s="52" t="s">
        <v>11</v>
      </c>
      <c r="E18" s="62" t="s">
        <v>12</v>
      </c>
      <c r="F18" s="52" t="s">
        <v>13</v>
      </c>
      <c r="G18" s="52" t="s">
        <v>14</v>
      </c>
      <c r="H18" s="52" t="s">
        <v>15</v>
      </c>
      <c r="I18" s="52" t="s">
        <v>16</v>
      </c>
      <c r="J18" s="47" t="s">
        <v>17</v>
      </c>
      <c r="K18" s="55" t="s">
        <v>18</v>
      </c>
      <c r="L18" s="47" t="s">
        <v>19</v>
      </c>
      <c r="M18" s="48"/>
      <c r="N18" s="49"/>
      <c r="O18" s="10"/>
      <c r="P18" s="10"/>
      <c r="Q18" s="10"/>
      <c r="R18" s="50"/>
    </row>
    <row r="19" spans="1:19" ht="74.25" customHeight="1" thickBot="1" x14ac:dyDescent="0.3">
      <c r="A19" s="61"/>
      <c r="B19" s="63"/>
      <c r="C19" s="63"/>
      <c r="D19" s="53"/>
      <c r="E19" s="63"/>
      <c r="F19" s="53"/>
      <c r="G19" s="53"/>
      <c r="H19" s="53"/>
      <c r="I19" s="53"/>
      <c r="J19" s="54"/>
      <c r="K19" s="56"/>
      <c r="L19" s="5" t="s">
        <v>21</v>
      </c>
      <c r="M19" s="6" t="s">
        <v>22</v>
      </c>
      <c r="N19" s="5" t="s">
        <v>23</v>
      </c>
      <c r="O19" s="12" t="s">
        <v>20</v>
      </c>
      <c r="P19" s="12"/>
      <c r="Q19" s="12"/>
      <c r="R19" s="51"/>
    </row>
    <row r="20" spans="1:19" ht="10.5" customHeight="1" x14ac:dyDescent="0.25">
      <c r="A20" s="7">
        <v>1</v>
      </c>
      <c r="B20" s="8">
        <v>2</v>
      </c>
      <c r="C20" s="8">
        <v>3</v>
      </c>
      <c r="D20" s="8">
        <v>4</v>
      </c>
      <c r="E20" s="8">
        <v>5</v>
      </c>
      <c r="F20" s="8">
        <v>6</v>
      </c>
      <c r="G20" s="8">
        <v>7</v>
      </c>
      <c r="H20" s="8">
        <v>8</v>
      </c>
      <c r="I20" s="8">
        <v>9</v>
      </c>
      <c r="J20" s="9">
        <v>10</v>
      </c>
      <c r="K20" s="9">
        <v>11</v>
      </c>
      <c r="L20" s="9">
        <v>12</v>
      </c>
      <c r="M20" s="7">
        <v>13</v>
      </c>
      <c r="N20" s="9">
        <v>14</v>
      </c>
      <c r="O20" s="13"/>
      <c r="P20" s="13"/>
      <c r="Q20" s="13"/>
      <c r="R20" s="13">
        <v>15</v>
      </c>
    </row>
    <row r="21" spans="1:19" ht="260.10000000000002" customHeight="1" x14ac:dyDescent="0.25">
      <c r="A21" s="14">
        <v>1</v>
      </c>
      <c r="B21" s="23" t="s">
        <v>34</v>
      </c>
      <c r="C21" s="23" t="s">
        <v>75</v>
      </c>
      <c r="D21" s="14" t="s">
        <v>1024</v>
      </c>
      <c r="E21" s="14" t="s">
        <v>25</v>
      </c>
      <c r="F21" s="14" t="s">
        <v>1025</v>
      </c>
      <c r="G21" s="14" t="s">
        <v>1209</v>
      </c>
      <c r="H21" s="14" t="s">
        <v>1026</v>
      </c>
      <c r="I21" s="14" t="s">
        <v>1027</v>
      </c>
      <c r="J21" s="14" t="s">
        <v>1028</v>
      </c>
      <c r="K21" s="14">
        <v>4</v>
      </c>
      <c r="L21" s="14">
        <v>19</v>
      </c>
      <c r="M21" s="14">
        <v>3</v>
      </c>
      <c r="N21" s="14">
        <v>2</v>
      </c>
      <c r="O21" s="14" t="s">
        <v>26</v>
      </c>
      <c r="P21" s="14"/>
      <c r="Q21" s="14"/>
      <c r="R21" s="14"/>
    </row>
    <row r="22" spans="1:19" ht="184.35" customHeight="1" x14ac:dyDescent="0.25">
      <c r="A22" s="14">
        <v>2</v>
      </c>
      <c r="B22" s="23" t="s">
        <v>34</v>
      </c>
      <c r="C22" s="23" t="s">
        <v>75</v>
      </c>
      <c r="D22" s="14" t="s">
        <v>38</v>
      </c>
      <c r="E22" s="14" t="s">
        <v>25</v>
      </c>
      <c r="F22" s="14" t="s">
        <v>49</v>
      </c>
      <c r="G22" s="14" t="s">
        <v>48</v>
      </c>
      <c r="H22" s="14" t="s">
        <v>39</v>
      </c>
      <c r="I22" s="14" t="s">
        <v>40</v>
      </c>
      <c r="J22" s="14" t="s">
        <v>41</v>
      </c>
      <c r="K22" s="14">
        <v>36</v>
      </c>
      <c r="L22" s="14">
        <v>353</v>
      </c>
      <c r="M22" s="14">
        <v>23</v>
      </c>
      <c r="N22" s="14">
        <v>35</v>
      </c>
      <c r="O22" s="14" t="s">
        <v>26</v>
      </c>
      <c r="P22" s="14"/>
      <c r="Q22" s="14"/>
      <c r="R22" s="14"/>
    </row>
    <row r="23" spans="1:19" ht="146.25" customHeight="1" x14ac:dyDescent="0.25">
      <c r="A23" s="14">
        <v>3</v>
      </c>
      <c r="B23" s="23" t="s">
        <v>27</v>
      </c>
      <c r="C23" s="23" t="s">
        <v>75</v>
      </c>
      <c r="D23" s="14" t="s">
        <v>42</v>
      </c>
      <c r="E23" s="14" t="s">
        <v>25</v>
      </c>
      <c r="F23" s="14" t="s">
        <v>47</v>
      </c>
      <c r="G23" s="14" t="s">
        <v>46</v>
      </c>
      <c r="H23" s="14" t="s">
        <v>43</v>
      </c>
      <c r="I23" s="14" t="s">
        <v>44</v>
      </c>
      <c r="J23" s="14" t="s">
        <v>45</v>
      </c>
      <c r="K23" s="14">
        <v>8</v>
      </c>
      <c r="L23" s="14">
        <v>49</v>
      </c>
      <c r="M23" s="14">
        <v>5</v>
      </c>
      <c r="N23" s="14">
        <v>6</v>
      </c>
      <c r="O23" s="14" t="s">
        <v>26</v>
      </c>
      <c r="P23" s="14"/>
      <c r="Q23" s="14"/>
      <c r="R23" s="14"/>
    </row>
    <row r="24" spans="1:19" ht="204" customHeight="1" x14ac:dyDescent="0.25">
      <c r="A24" s="14">
        <v>4</v>
      </c>
      <c r="B24" s="23" t="s">
        <v>34</v>
      </c>
      <c r="C24" s="23" t="s">
        <v>75</v>
      </c>
      <c r="D24" s="14" t="s">
        <v>1125</v>
      </c>
      <c r="E24" s="14" t="s">
        <v>25</v>
      </c>
      <c r="F24" s="14" t="s">
        <v>1126</v>
      </c>
      <c r="G24" s="14" t="s">
        <v>1127</v>
      </c>
      <c r="H24" s="14" t="s">
        <v>1128</v>
      </c>
      <c r="I24" s="14" t="s">
        <v>1129</v>
      </c>
      <c r="J24" s="14" t="s">
        <v>52</v>
      </c>
      <c r="K24" s="14">
        <v>21</v>
      </c>
      <c r="L24" s="14">
        <v>121</v>
      </c>
      <c r="M24" s="14">
        <v>15</v>
      </c>
      <c r="N24" s="14">
        <v>12</v>
      </c>
      <c r="O24" s="14" t="s">
        <v>26</v>
      </c>
      <c r="P24" s="14"/>
      <c r="Q24" s="14"/>
      <c r="R24" s="14"/>
    </row>
    <row r="25" spans="1:19" ht="175.5" customHeight="1" x14ac:dyDescent="0.25">
      <c r="A25" s="14">
        <v>5</v>
      </c>
      <c r="B25" s="23" t="s">
        <v>34</v>
      </c>
      <c r="C25" s="23" t="s">
        <v>75</v>
      </c>
      <c r="D25" s="14" t="s">
        <v>53</v>
      </c>
      <c r="E25" s="14" t="s">
        <v>25</v>
      </c>
      <c r="F25" s="14" t="s">
        <v>210</v>
      </c>
      <c r="G25" s="14" t="s">
        <v>367</v>
      </c>
      <c r="H25" s="14" t="s">
        <v>54</v>
      </c>
      <c r="I25" s="14" t="s">
        <v>55</v>
      </c>
      <c r="J25" s="14" t="s">
        <v>56</v>
      </c>
      <c r="K25" s="14">
        <v>10</v>
      </c>
      <c r="L25" s="14">
        <v>108</v>
      </c>
      <c r="M25" s="14">
        <v>5</v>
      </c>
      <c r="N25" s="14">
        <v>7</v>
      </c>
      <c r="O25" s="14" t="s">
        <v>26</v>
      </c>
      <c r="P25" s="14"/>
      <c r="Q25" s="14"/>
      <c r="R25" s="14"/>
      <c r="S25" s="20"/>
    </row>
    <row r="26" spans="1:19" ht="180" customHeight="1" x14ac:dyDescent="0.25">
      <c r="A26" s="14">
        <v>6</v>
      </c>
      <c r="B26" s="23" t="s">
        <v>34</v>
      </c>
      <c r="C26" s="23" t="s">
        <v>75</v>
      </c>
      <c r="D26" s="14" t="s">
        <v>1018</v>
      </c>
      <c r="E26" s="14" t="s">
        <v>35</v>
      </c>
      <c r="F26" s="14" t="s">
        <v>1019</v>
      </c>
      <c r="G26" s="14" t="s">
        <v>1020</v>
      </c>
      <c r="H26" s="14" t="s">
        <v>1021</v>
      </c>
      <c r="I26" s="14" t="s">
        <v>1022</v>
      </c>
      <c r="J26" s="14" t="s">
        <v>57</v>
      </c>
      <c r="K26" s="14">
        <v>23</v>
      </c>
      <c r="L26" s="14">
        <v>116</v>
      </c>
      <c r="M26" s="14">
        <v>9</v>
      </c>
      <c r="N26" s="14">
        <v>8</v>
      </c>
      <c r="O26" s="14" t="s">
        <v>26</v>
      </c>
      <c r="P26" s="14"/>
      <c r="Q26" s="14"/>
      <c r="R26" s="14"/>
    </row>
    <row r="27" spans="1:19" ht="258.75" customHeight="1" x14ac:dyDescent="0.25">
      <c r="A27" s="14">
        <v>7</v>
      </c>
      <c r="B27" s="23" t="s">
        <v>34</v>
      </c>
      <c r="C27" s="23" t="s">
        <v>75</v>
      </c>
      <c r="D27" s="14" t="s">
        <v>58</v>
      </c>
      <c r="E27" s="14" t="s">
        <v>25</v>
      </c>
      <c r="F27" s="14" t="s">
        <v>59</v>
      </c>
      <c r="G27" s="14" t="s">
        <v>60</v>
      </c>
      <c r="H27" s="14" t="s">
        <v>61</v>
      </c>
      <c r="I27" s="14" t="s">
        <v>62</v>
      </c>
      <c r="J27" s="14" t="s">
        <v>63</v>
      </c>
      <c r="K27" s="14">
        <v>20</v>
      </c>
      <c r="L27" s="14">
        <v>1350</v>
      </c>
      <c r="M27" s="14">
        <v>15</v>
      </c>
      <c r="N27" s="14">
        <v>10</v>
      </c>
      <c r="O27" s="14" t="s">
        <v>26</v>
      </c>
      <c r="P27" s="14"/>
      <c r="Q27" s="14"/>
      <c r="R27" s="14"/>
      <c r="S27" s="20"/>
    </row>
    <row r="28" spans="1:19" ht="161.25" customHeight="1" x14ac:dyDescent="0.25">
      <c r="A28" s="14">
        <v>8</v>
      </c>
      <c r="B28" s="23" t="s">
        <v>50</v>
      </c>
      <c r="C28" s="23" t="s">
        <v>204</v>
      </c>
      <c r="D28" s="14" t="s">
        <v>64</v>
      </c>
      <c r="E28" s="14" t="s">
        <v>25</v>
      </c>
      <c r="F28" s="14" t="s">
        <v>65</v>
      </c>
      <c r="G28" s="14" t="s">
        <v>66</v>
      </c>
      <c r="H28" s="14" t="s">
        <v>67</v>
      </c>
      <c r="I28" s="14" t="s">
        <v>68</v>
      </c>
      <c r="J28" s="14" t="s">
        <v>69</v>
      </c>
      <c r="K28" s="14">
        <v>8</v>
      </c>
      <c r="L28" s="14">
        <v>121</v>
      </c>
      <c r="M28" s="14">
        <v>7</v>
      </c>
      <c r="N28" s="14">
        <v>5</v>
      </c>
      <c r="O28" s="14" t="s">
        <v>26</v>
      </c>
      <c r="P28" s="14"/>
      <c r="Q28" s="14"/>
      <c r="R28" s="14"/>
    </row>
    <row r="29" spans="1:19" ht="216.75" x14ac:dyDescent="0.25">
      <c r="A29" s="14">
        <v>9</v>
      </c>
      <c r="B29" s="23" t="s">
        <v>34</v>
      </c>
      <c r="C29" s="23" t="s">
        <v>75</v>
      </c>
      <c r="D29" s="14" t="s">
        <v>1246</v>
      </c>
      <c r="E29" s="14" t="s">
        <v>28</v>
      </c>
      <c r="F29" s="14" t="s">
        <v>70</v>
      </c>
      <c r="G29" s="14" t="s">
        <v>71</v>
      </c>
      <c r="H29" s="14" t="s">
        <v>72</v>
      </c>
      <c r="I29" s="14" t="s">
        <v>73</v>
      </c>
      <c r="J29" s="14" t="s">
        <v>74</v>
      </c>
      <c r="K29" s="14">
        <v>29</v>
      </c>
      <c r="L29" s="14">
        <v>259</v>
      </c>
      <c r="M29" s="14">
        <v>11</v>
      </c>
      <c r="N29" s="14">
        <v>15</v>
      </c>
      <c r="O29" s="14" t="s">
        <v>26</v>
      </c>
      <c r="P29" s="14"/>
      <c r="Q29" s="14"/>
      <c r="R29" s="14"/>
    </row>
    <row r="30" spans="1:19" ht="199.5" customHeight="1" x14ac:dyDescent="0.25">
      <c r="A30" s="14">
        <v>10</v>
      </c>
      <c r="B30" s="23" t="s">
        <v>34</v>
      </c>
      <c r="C30" s="23" t="s">
        <v>75</v>
      </c>
      <c r="D30" s="14" t="s">
        <v>864</v>
      </c>
      <c r="E30" s="14" t="s">
        <v>35</v>
      </c>
      <c r="F30" s="14" t="s">
        <v>77</v>
      </c>
      <c r="G30" s="14" t="s">
        <v>78</v>
      </c>
      <c r="H30" s="14" t="s">
        <v>79</v>
      </c>
      <c r="I30" s="14" t="s">
        <v>842</v>
      </c>
      <c r="J30" s="14" t="s">
        <v>80</v>
      </c>
      <c r="K30" s="14">
        <v>6</v>
      </c>
      <c r="L30" s="14">
        <v>0</v>
      </c>
      <c r="M30" s="14">
        <v>0</v>
      </c>
      <c r="N30" s="14">
        <v>0</v>
      </c>
      <c r="O30" s="14" t="s">
        <v>26</v>
      </c>
      <c r="P30" s="14"/>
      <c r="Q30" s="14"/>
      <c r="R30" s="14"/>
    </row>
    <row r="31" spans="1:19" ht="223.35" customHeight="1" x14ac:dyDescent="0.25">
      <c r="A31" s="14">
        <v>11</v>
      </c>
      <c r="B31" s="23" t="s">
        <v>34</v>
      </c>
      <c r="C31" s="23" t="s">
        <v>75</v>
      </c>
      <c r="D31" s="14" t="s">
        <v>806</v>
      </c>
      <c r="E31" s="14" t="s">
        <v>35</v>
      </c>
      <c r="F31" s="14" t="s">
        <v>807</v>
      </c>
      <c r="G31" s="14" t="s">
        <v>808</v>
      </c>
      <c r="H31" s="14" t="s">
        <v>805</v>
      </c>
      <c r="I31" s="14" t="s">
        <v>1194</v>
      </c>
      <c r="J31" s="14" t="s">
        <v>81</v>
      </c>
      <c r="K31" s="14">
        <v>12</v>
      </c>
      <c r="L31" s="14">
        <v>49</v>
      </c>
      <c r="M31" s="14">
        <v>5</v>
      </c>
      <c r="N31" s="14">
        <v>5</v>
      </c>
      <c r="O31" s="14" t="s">
        <v>26</v>
      </c>
      <c r="P31" s="14"/>
      <c r="Q31" s="14"/>
      <c r="R31" s="14"/>
    </row>
    <row r="32" spans="1:19" ht="146.25" customHeight="1" x14ac:dyDescent="0.25">
      <c r="A32" s="14">
        <v>12</v>
      </c>
      <c r="B32" s="23" t="s">
        <v>50</v>
      </c>
      <c r="C32" s="23" t="s">
        <v>75</v>
      </c>
      <c r="D32" s="14" t="s">
        <v>82</v>
      </c>
      <c r="E32" s="14" t="s">
        <v>25</v>
      </c>
      <c r="F32" s="14" t="s">
        <v>83</v>
      </c>
      <c r="G32" s="14" t="s">
        <v>84</v>
      </c>
      <c r="H32" s="14" t="s">
        <v>85</v>
      </c>
      <c r="I32" s="14" t="s">
        <v>86</v>
      </c>
      <c r="J32" s="14" t="s">
        <v>87</v>
      </c>
      <c r="K32" s="14">
        <v>10</v>
      </c>
      <c r="L32" s="14">
        <v>47</v>
      </c>
      <c r="M32" s="14">
        <v>4</v>
      </c>
      <c r="N32" s="14">
        <v>3</v>
      </c>
      <c r="O32" s="14" t="s">
        <v>26</v>
      </c>
      <c r="P32" s="14"/>
      <c r="Q32" s="14"/>
      <c r="R32" s="14"/>
    </row>
    <row r="33" spans="1:24" ht="183.6" customHeight="1" x14ac:dyDescent="0.25">
      <c r="A33" s="14">
        <v>13</v>
      </c>
      <c r="B33" s="23" t="s">
        <v>34</v>
      </c>
      <c r="C33" s="23" t="s">
        <v>75</v>
      </c>
      <c r="D33" s="14" t="s">
        <v>88</v>
      </c>
      <c r="E33" s="14" t="s">
        <v>25</v>
      </c>
      <c r="F33" s="14" t="s">
        <v>89</v>
      </c>
      <c r="G33" s="14" t="s">
        <v>90</v>
      </c>
      <c r="H33" s="14" t="s">
        <v>91</v>
      </c>
      <c r="I33" s="14" t="s">
        <v>92</v>
      </c>
      <c r="J33" s="14" t="s">
        <v>93</v>
      </c>
      <c r="K33" s="14">
        <v>43</v>
      </c>
      <c r="L33" s="14">
        <v>124</v>
      </c>
      <c r="M33" s="14">
        <v>26</v>
      </c>
      <c r="N33" s="14">
        <v>24</v>
      </c>
      <c r="O33" s="14" t="s">
        <v>26</v>
      </c>
      <c r="P33" s="14"/>
      <c r="Q33" s="14"/>
      <c r="R33" s="14"/>
    </row>
    <row r="34" spans="1:24" ht="246.6" customHeight="1" x14ac:dyDescent="0.25">
      <c r="A34" s="14">
        <v>14</v>
      </c>
      <c r="B34" s="23" t="s">
        <v>34</v>
      </c>
      <c r="C34" s="23" t="s">
        <v>75</v>
      </c>
      <c r="D34" s="24" t="s">
        <v>1216</v>
      </c>
      <c r="E34" s="14" t="s">
        <v>25</v>
      </c>
      <c r="F34" s="24" t="s">
        <v>1176</v>
      </c>
      <c r="G34" s="24" t="s">
        <v>1217</v>
      </c>
      <c r="H34" s="24" t="s">
        <v>1178</v>
      </c>
      <c r="I34" s="24" t="s">
        <v>1218</v>
      </c>
      <c r="J34" s="24" t="s">
        <v>509</v>
      </c>
      <c r="K34" s="14">
        <v>13</v>
      </c>
      <c r="L34" s="14">
        <v>7</v>
      </c>
      <c r="M34" s="14">
        <v>2</v>
      </c>
      <c r="N34" s="14">
        <v>1</v>
      </c>
      <c r="O34" s="14" t="s">
        <v>26</v>
      </c>
      <c r="P34" s="14"/>
      <c r="Q34" s="14"/>
      <c r="R34" s="14"/>
    </row>
    <row r="35" spans="1:24" ht="268.35000000000002" customHeight="1" x14ac:dyDescent="0.25">
      <c r="A35" s="14">
        <v>15</v>
      </c>
      <c r="B35" s="23" t="s">
        <v>34</v>
      </c>
      <c r="C35" s="23" t="s">
        <v>75</v>
      </c>
      <c r="D35" s="14" t="s">
        <v>1151</v>
      </c>
      <c r="E35" s="14" t="s">
        <v>750</v>
      </c>
      <c r="F35" s="14" t="s">
        <v>692</v>
      </c>
      <c r="G35" s="14" t="s">
        <v>1152</v>
      </c>
      <c r="H35" s="14" t="s">
        <v>1153</v>
      </c>
      <c r="I35" s="14" t="s">
        <v>693</v>
      </c>
      <c r="J35" s="14" t="s">
        <v>508</v>
      </c>
      <c r="K35" s="14">
        <v>12</v>
      </c>
      <c r="L35" s="14">
        <v>4</v>
      </c>
      <c r="M35" s="14">
        <v>1</v>
      </c>
      <c r="N35" s="14">
        <v>0</v>
      </c>
      <c r="O35" s="14" t="s">
        <v>26</v>
      </c>
      <c r="P35" s="14"/>
      <c r="Q35" s="14"/>
      <c r="R35" s="14"/>
    </row>
    <row r="36" spans="1:24" ht="153" x14ac:dyDescent="0.25">
      <c r="A36" s="14">
        <v>16</v>
      </c>
      <c r="B36" s="23" t="s">
        <v>34</v>
      </c>
      <c r="C36" s="23" t="s">
        <v>75</v>
      </c>
      <c r="D36" s="14" t="s">
        <v>95</v>
      </c>
      <c r="E36" s="14" t="s">
        <v>25</v>
      </c>
      <c r="F36" s="14" t="s">
        <v>96</v>
      </c>
      <c r="G36" s="14" t="s">
        <v>97</v>
      </c>
      <c r="H36" s="14" t="s">
        <v>98</v>
      </c>
      <c r="I36" s="14" t="s">
        <v>99</v>
      </c>
      <c r="J36" s="14" t="s">
        <v>100</v>
      </c>
      <c r="K36" s="14">
        <v>8</v>
      </c>
      <c r="L36" s="14">
        <v>44</v>
      </c>
      <c r="M36" s="14">
        <v>7</v>
      </c>
      <c r="N36" s="14">
        <v>5</v>
      </c>
      <c r="O36" s="14" t="s">
        <v>26</v>
      </c>
      <c r="P36" s="14"/>
      <c r="Q36" s="14"/>
      <c r="R36" s="14"/>
    </row>
    <row r="37" spans="1:24" ht="165.75" customHeight="1" x14ac:dyDescent="0.25">
      <c r="A37" s="14">
        <v>17</v>
      </c>
      <c r="B37" s="23" t="s">
        <v>34</v>
      </c>
      <c r="C37" s="23" t="s">
        <v>75</v>
      </c>
      <c r="D37" s="14" t="s">
        <v>102</v>
      </c>
      <c r="E37" s="14" t="s">
        <v>35</v>
      </c>
      <c r="F37" s="14" t="s">
        <v>103</v>
      </c>
      <c r="G37" s="14" t="s">
        <v>104</v>
      </c>
      <c r="H37" s="14" t="s">
        <v>105</v>
      </c>
      <c r="I37" s="14" t="s">
        <v>106</v>
      </c>
      <c r="J37" s="14" t="s">
        <v>107</v>
      </c>
      <c r="K37" s="14">
        <v>0</v>
      </c>
      <c r="L37" s="14">
        <v>0</v>
      </c>
      <c r="M37" s="14">
        <v>0</v>
      </c>
      <c r="N37" s="14">
        <v>0</v>
      </c>
      <c r="O37" s="14" t="s">
        <v>26</v>
      </c>
      <c r="P37" s="14"/>
      <c r="Q37" s="14"/>
      <c r="R37" s="14"/>
    </row>
    <row r="38" spans="1:24" ht="204" customHeight="1" x14ac:dyDescent="0.25">
      <c r="A38" s="14">
        <v>18</v>
      </c>
      <c r="B38" s="23" t="s">
        <v>34</v>
      </c>
      <c r="C38" s="23" t="s">
        <v>75</v>
      </c>
      <c r="D38" s="14" t="s">
        <v>108</v>
      </c>
      <c r="E38" s="14" t="s">
        <v>25</v>
      </c>
      <c r="F38" s="14" t="s">
        <v>109</v>
      </c>
      <c r="G38" s="14" t="s">
        <v>110</v>
      </c>
      <c r="H38" s="14" t="s">
        <v>111</v>
      </c>
      <c r="I38" s="14" t="s">
        <v>124</v>
      </c>
      <c r="J38" s="14" t="s">
        <v>125</v>
      </c>
      <c r="K38" s="14">
        <v>0</v>
      </c>
      <c r="L38" s="14">
        <v>0</v>
      </c>
      <c r="M38" s="14">
        <v>0</v>
      </c>
      <c r="N38" s="14">
        <v>0</v>
      </c>
      <c r="O38" s="14" t="s">
        <v>26</v>
      </c>
      <c r="P38" s="14"/>
      <c r="Q38" s="14"/>
      <c r="R38" s="14"/>
    </row>
    <row r="39" spans="1:24" ht="180" customHeight="1" x14ac:dyDescent="0.25">
      <c r="A39" s="14">
        <v>19</v>
      </c>
      <c r="B39" s="23" t="s">
        <v>34</v>
      </c>
      <c r="C39" s="23" t="s">
        <v>75</v>
      </c>
      <c r="D39" s="14" t="s">
        <v>112</v>
      </c>
      <c r="E39" s="14" t="s">
        <v>25</v>
      </c>
      <c r="F39" s="14" t="s">
        <v>113</v>
      </c>
      <c r="G39" s="14" t="s">
        <v>114</v>
      </c>
      <c r="H39" s="14" t="s">
        <v>115</v>
      </c>
      <c r="I39" s="14" t="s">
        <v>126</v>
      </c>
      <c r="J39" s="14" t="s">
        <v>127</v>
      </c>
      <c r="K39" s="14">
        <v>0</v>
      </c>
      <c r="L39" s="14">
        <v>0</v>
      </c>
      <c r="M39" s="14">
        <v>0</v>
      </c>
      <c r="N39" s="14">
        <v>0</v>
      </c>
      <c r="O39" s="14" t="s">
        <v>26</v>
      </c>
      <c r="P39" s="14"/>
      <c r="Q39" s="14"/>
      <c r="R39" s="14"/>
    </row>
    <row r="40" spans="1:24" ht="189" customHeight="1" x14ac:dyDescent="0.25">
      <c r="A40" s="14">
        <v>20</v>
      </c>
      <c r="B40" s="23" t="s">
        <v>34</v>
      </c>
      <c r="C40" s="23" t="s">
        <v>75</v>
      </c>
      <c r="D40" s="14" t="s">
        <v>116</v>
      </c>
      <c r="E40" s="14" t="s">
        <v>25</v>
      </c>
      <c r="F40" s="14" t="s">
        <v>117</v>
      </c>
      <c r="G40" s="14" t="s">
        <v>118</v>
      </c>
      <c r="H40" s="14" t="s">
        <v>119</v>
      </c>
      <c r="I40" s="14" t="s">
        <v>128</v>
      </c>
      <c r="J40" s="14" t="s">
        <v>129</v>
      </c>
      <c r="K40" s="14">
        <v>3</v>
      </c>
      <c r="L40" s="14">
        <v>24</v>
      </c>
      <c r="M40" s="14">
        <v>2</v>
      </c>
      <c r="N40" s="14">
        <v>2</v>
      </c>
      <c r="O40" s="14" t="s">
        <v>26</v>
      </c>
      <c r="P40" s="14"/>
      <c r="Q40" s="14"/>
      <c r="R40" s="14"/>
    </row>
    <row r="41" spans="1:24" ht="123.75" customHeight="1" x14ac:dyDescent="0.25">
      <c r="A41" s="14">
        <v>21</v>
      </c>
      <c r="B41" s="23" t="s">
        <v>34</v>
      </c>
      <c r="C41" s="23" t="s">
        <v>75</v>
      </c>
      <c r="D41" s="14" t="s">
        <v>123</v>
      </c>
      <c r="E41" s="14" t="s">
        <v>35</v>
      </c>
      <c r="F41" s="14" t="s">
        <v>120</v>
      </c>
      <c r="G41" s="14" t="s">
        <v>121</v>
      </c>
      <c r="H41" s="14" t="s">
        <v>122</v>
      </c>
      <c r="I41" s="14" t="s">
        <v>130</v>
      </c>
      <c r="J41" s="14" t="s">
        <v>131</v>
      </c>
      <c r="K41" s="14">
        <v>3</v>
      </c>
      <c r="L41" s="14">
        <v>32</v>
      </c>
      <c r="M41" s="14">
        <v>2</v>
      </c>
      <c r="N41" s="14">
        <v>1</v>
      </c>
      <c r="O41" s="14" t="s">
        <v>26</v>
      </c>
      <c r="P41" s="14"/>
      <c r="Q41" s="14"/>
      <c r="R41" s="14"/>
    </row>
    <row r="42" spans="1:24" ht="168.75" customHeight="1" x14ac:dyDescent="0.25">
      <c r="A42" s="14">
        <v>22</v>
      </c>
      <c r="B42" s="23" t="s">
        <v>34</v>
      </c>
      <c r="C42" s="23" t="s">
        <v>75</v>
      </c>
      <c r="D42" s="14" t="s">
        <v>132</v>
      </c>
      <c r="E42" s="14" t="s">
        <v>35</v>
      </c>
      <c r="F42" s="14" t="s">
        <v>133</v>
      </c>
      <c r="G42" s="14" t="s">
        <v>134</v>
      </c>
      <c r="H42" s="14" t="s">
        <v>135</v>
      </c>
      <c r="I42" s="14" t="s">
        <v>136</v>
      </c>
      <c r="J42" s="14" t="s">
        <v>137</v>
      </c>
      <c r="K42" s="14">
        <v>7</v>
      </c>
      <c r="L42" s="14">
        <v>5</v>
      </c>
      <c r="M42" s="14">
        <v>5</v>
      </c>
      <c r="N42" s="14">
        <v>2</v>
      </c>
      <c r="O42" s="14" t="s">
        <v>26</v>
      </c>
      <c r="P42" s="14"/>
      <c r="Q42" s="14"/>
      <c r="R42" s="14"/>
    </row>
    <row r="43" spans="1:24" ht="191.25" customHeight="1" x14ac:dyDescent="0.25">
      <c r="A43" s="14">
        <v>23</v>
      </c>
      <c r="B43" s="23" t="s">
        <v>27</v>
      </c>
      <c r="C43" s="23" t="s">
        <v>75</v>
      </c>
      <c r="D43" s="14" t="s">
        <v>139</v>
      </c>
      <c r="E43" s="14" t="s">
        <v>25</v>
      </c>
      <c r="F43" s="14" t="s">
        <v>36</v>
      </c>
      <c r="G43" s="14" t="s">
        <v>138</v>
      </c>
      <c r="H43" s="14" t="s">
        <v>140</v>
      </c>
      <c r="I43" s="14" t="s">
        <v>141</v>
      </c>
      <c r="J43" s="14" t="s">
        <v>142</v>
      </c>
      <c r="K43" s="14">
        <v>1</v>
      </c>
      <c r="L43" s="14">
        <v>41</v>
      </c>
      <c r="M43" s="14">
        <v>1</v>
      </c>
      <c r="N43" s="14">
        <v>4</v>
      </c>
      <c r="O43" s="14" t="s">
        <v>26</v>
      </c>
      <c r="P43" s="14"/>
      <c r="Q43" s="14"/>
      <c r="R43" s="14"/>
    </row>
    <row r="44" spans="1:24" ht="289.5" customHeight="1" x14ac:dyDescent="0.25">
      <c r="A44" s="14">
        <v>24</v>
      </c>
      <c r="B44" s="23" t="s">
        <v>34</v>
      </c>
      <c r="C44" s="23" t="s">
        <v>75</v>
      </c>
      <c r="D44" s="14" t="s">
        <v>711</v>
      </c>
      <c r="E44" s="14" t="s">
        <v>35</v>
      </c>
      <c r="F44" s="14" t="s">
        <v>1039</v>
      </c>
      <c r="G44" s="14" t="s">
        <v>475</v>
      </c>
      <c r="H44" s="14" t="s">
        <v>143</v>
      </c>
      <c r="I44" s="14" t="s">
        <v>150</v>
      </c>
      <c r="J44" s="14" t="s">
        <v>151</v>
      </c>
      <c r="K44" s="14">
        <v>11</v>
      </c>
      <c r="L44" s="14">
        <v>94</v>
      </c>
      <c r="M44" s="14">
        <v>11</v>
      </c>
      <c r="N44" s="14">
        <v>9</v>
      </c>
      <c r="O44" s="14" t="s">
        <v>26</v>
      </c>
      <c r="P44" s="14"/>
      <c r="Q44" s="14"/>
      <c r="R44" s="14"/>
    </row>
    <row r="45" spans="1:24" ht="123.75" customHeight="1" x14ac:dyDescent="0.25">
      <c r="A45" s="14">
        <v>25</v>
      </c>
      <c r="B45" s="23" t="s">
        <v>34</v>
      </c>
      <c r="C45" s="23" t="s">
        <v>75</v>
      </c>
      <c r="D45" s="14" t="s">
        <v>244</v>
      </c>
      <c r="E45" s="14" t="s">
        <v>35</v>
      </c>
      <c r="F45" s="14" t="s">
        <v>144</v>
      </c>
      <c r="G45" s="14" t="s">
        <v>145</v>
      </c>
      <c r="H45" s="14" t="s">
        <v>245</v>
      </c>
      <c r="I45" s="14" t="s">
        <v>247</v>
      </c>
      <c r="J45" s="14" t="s">
        <v>246</v>
      </c>
      <c r="K45" s="14">
        <v>2</v>
      </c>
      <c r="L45" s="14">
        <v>0</v>
      </c>
      <c r="M45" s="14">
        <v>0</v>
      </c>
      <c r="N45" s="14">
        <v>0</v>
      </c>
      <c r="O45" s="14" t="s">
        <v>26</v>
      </c>
      <c r="P45" s="14"/>
      <c r="Q45" s="14"/>
      <c r="R45" s="14"/>
      <c r="X45" s="15"/>
    </row>
    <row r="46" spans="1:24" ht="149.25" customHeight="1" x14ac:dyDescent="0.25">
      <c r="A46" s="14">
        <v>26</v>
      </c>
      <c r="B46" s="23" t="s">
        <v>34</v>
      </c>
      <c r="C46" s="23" t="s">
        <v>75</v>
      </c>
      <c r="D46" s="14" t="s">
        <v>146</v>
      </c>
      <c r="E46" s="14" t="s">
        <v>35</v>
      </c>
      <c r="F46" s="14" t="s">
        <v>147</v>
      </c>
      <c r="G46" s="14" t="s">
        <v>148</v>
      </c>
      <c r="H46" s="14" t="s">
        <v>149</v>
      </c>
      <c r="I46" s="14" t="s">
        <v>152</v>
      </c>
      <c r="J46" s="14" t="s">
        <v>153</v>
      </c>
      <c r="K46" s="14">
        <v>4</v>
      </c>
      <c r="L46" s="14">
        <v>9</v>
      </c>
      <c r="M46" s="14">
        <v>2</v>
      </c>
      <c r="N46" s="14">
        <v>4</v>
      </c>
      <c r="O46" s="14" t="s">
        <v>26</v>
      </c>
      <c r="P46" s="14"/>
      <c r="Q46" s="14"/>
      <c r="R46" s="14"/>
      <c r="X46" s="15"/>
    </row>
    <row r="47" spans="1:24" ht="169.35" customHeight="1" x14ac:dyDescent="0.25">
      <c r="A47" s="14">
        <v>27</v>
      </c>
      <c r="B47" s="23" t="s">
        <v>34</v>
      </c>
      <c r="C47" s="23" t="s">
        <v>75</v>
      </c>
      <c r="D47" s="14" t="s">
        <v>154</v>
      </c>
      <c r="E47" s="14" t="s">
        <v>35</v>
      </c>
      <c r="F47" s="14" t="s">
        <v>155</v>
      </c>
      <c r="G47" s="14" t="s">
        <v>155</v>
      </c>
      <c r="H47" s="14" t="s">
        <v>156</v>
      </c>
      <c r="I47" s="14" t="s">
        <v>157</v>
      </c>
      <c r="J47" s="14" t="s">
        <v>158</v>
      </c>
      <c r="K47" s="14">
        <v>24</v>
      </c>
      <c r="L47" s="14">
        <v>214</v>
      </c>
      <c r="M47" s="14">
        <v>20</v>
      </c>
      <c r="N47" s="14">
        <v>11</v>
      </c>
      <c r="O47" s="14" t="s">
        <v>26</v>
      </c>
      <c r="P47" s="14"/>
      <c r="Q47" s="14"/>
      <c r="R47" s="14"/>
    </row>
    <row r="48" spans="1:24" ht="152.1" customHeight="1" x14ac:dyDescent="0.25">
      <c r="A48" s="14">
        <v>28</v>
      </c>
      <c r="B48" s="23" t="s">
        <v>27</v>
      </c>
      <c r="C48" s="23" t="s">
        <v>75</v>
      </c>
      <c r="D48" s="14" t="s">
        <v>160</v>
      </c>
      <c r="E48" s="14" t="s">
        <v>25</v>
      </c>
      <c r="F48" s="14" t="s">
        <v>36</v>
      </c>
      <c r="G48" s="14" t="s">
        <v>159</v>
      </c>
      <c r="H48" s="14" t="s">
        <v>161</v>
      </c>
      <c r="I48" s="14" t="s">
        <v>1029</v>
      </c>
      <c r="J48" s="14" t="s">
        <v>172</v>
      </c>
      <c r="K48" s="14">
        <v>10</v>
      </c>
      <c r="L48" s="14">
        <v>11</v>
      </c>
      <c r="M48" s="14">
        <v>5</v>
      </c>
      <c r="N48" s="14">
        <v>5</v>
      </c>
      <c r="O48" s="14" t="s">
        <v>26</v>
      </c>
      <c r="P48" s="14"/>
      <c r="Q48" s="14"/>
      <c r="R48" s="14"/>
    </row>
    <row r="49" spans="1:24" ht="252.75" customHeight="1" x14ac:dyDescent="0.25">
      <c r="A49" s="14">
        <v>29</v>
      </c>
      <c r="B49" s="23" t="s">
        <v>27</v>
      </c>
      <c r="C49" s="23" t="s">
        <v>75</v>
      </c>
      <c r="D49" s="14" t="s">
        <v>162</v>
      </c>
      <c r="E49" s="14" t="s">
        <v>25</v>
      </c>
      <c r="F49" s="14" t="s">
        <v>163</v>
      </c>
      <c r="G49" s="14" t="s">
        <v>164</v>
      </c>
      <c r="H49" s="14" t="s">
        <v>165</v>
      </c>
      <c r="I49" s="14" t="s">
        <v>173</v>
      </c>
      <c r="J49" s="14" t="s">
        <v>174</v>
      </c>
      <c r="K49" s="14">
        <v>18</v>
      </c>
      <c r="L49" s="14">
        <v>214</v>
      </c>
      <c r="M49" s="14">
        <v>14</v>
      </c>
      <c r="N49" s="14">
        <v>12</v>
      </c>
      <c r="O49" s="14" t="s">
        <v>26</v>
      </c>
      <c r="P49" s="14"/>
      <c r="Q49" s="14"/>
      <c r="R49" s="14"/>
      <c r="X49" s="15"/>
    </row>
    <row r="50" spans="1:24" ht="270.75" customHeight="1" x14ac:dyDescent="0.25">
      <c r="A50" s="14">
        <v>30</v>
      </c>
      <c r="B50" s="23" t="s">
        <v>27</v>
      </c>
      <c r="C50" s="23" t="s">
        <v>75</v>
      </c>
      <c r="D50" s="14" t="s">
        <v>166</v>
      </c>
      <c r="E50" s="14" t="s">
        <v>25</v>
      </c>
      <c r="F50" s="14" t="s">
        <v>163</v>
      </c>
      <c r="G50" s="14" t="s">
        <v>231</v>
      </c>
      <c r="H50" s="14" t="s">
        <v>167</v>
      </c>
      <c r="I50" s="14" t="s">
        <v>175</v>
      </c>
      <c r="J50" s="14" t="s">
        <v>176</v>
      </c>
      <c r="K50" s="14">
        <v>10</v>
      </c>
      <c r="L50" s="14">
        <v>36</v>
      </c>
      <c r="M50" s="14">
        <v>7</v>
      </c>
      <c r="N50" s="14">
        <v>2</v>
      </c>
      <c r="O50" s="14" t="s">
        <v>26</v>
      </c>
      <c r="P50" s="14"/>
      <c r="Q50" s="14"/>
      <c r="R50" s="14"/>
      <c r="X50" s="15"/>
    </row>
    <row r="51" spans="1:24" ht="133.5" customHeight="1" x14ac:dyDescent="0.25">
      <c r="A51" s="14">
        <v>31</v>
      </c>
      <c r="B51" s="23" t="s">
        <v>27</v>
      </c>
      <c r="C51" s="23" t="s">
        <v>75</v>
      </c>
      <c r="D51" s="14" t="s">
        <v>168</v>
      </c>
      <c r="E51" s="14" t="s">
        <v>35</v>
      </c>
      <c r="F51" s="14" t="s">
        <v>36</v>
      </c>
      <c r="G51" s="14" t="s">
        <v>159</v>
      </c>
      <c r="H51" s="14" t="s">
        <v>169</v>
      </c>
      <c r="I51" s="14" t="s">
        <v>178</v>
      </c>
      <c r="J51" s="14" t="s">
        <v>177</v>
      </c>
      <c r="K51" s="14">
        <v>14</v>
      </c>
      <c r="L51" s="14">
        <v>81</v>
      </c>
      <c r="M51" s="14">
        <v>10</v>
      </c>
      <c r="N51" s="14">
        <v>0</v>
      </c>
      <c r="O51" s="14" t="s">
        <v>26</v>
      </c>
      <c r="P51" s="14"/>
      <c r="Q51" s="14"/>
      <c r="R51" s="14"/>
    </row>
    <row r="52" spans="1:24" ht="177" customHeight="1" x14ac:dyDescent="0.25">
      <c r="A52" s="14">
        <v>32</v>
      </c>
      <c r="B52" s="23" t="s">
        <v>27</v>
      </c>
      <c r="C52" s="23" t="s">
        <v>75</v>
      </c>
      <c r="D52" s="14" t="s">
        <v>170</v>
      </c>
      <c r="E52" s="14" t="s">
        <v>25</v>
      </c>
      <c r="F52" s="14" t="s">
        <v>36</v>
      </c>
      <c r="G52" s="14" t="s">
        <v>159</v>
      </c>
      <c r="H52" s="14" t="s">
        <v>171</v>
      </c>
      <c r="I52" s="14" t="s">
        <v>1033</v>
      </c>
      <c r="J52" s="14" t="s">
        <v>179</v>
      </c>
      <c r="K52" s="14">
        <v>15</v>
      </c>
      <c r="L52" s="14">
        <v>98</v>
      </c>
      <c r="M52" s="14">
        <v>8</v>
      </c>
      <c r="N52" s="14">
        <v>9</v>
      </c>
      <c r="O52" s="14" t="s">
        <v>26</v>
      </c>
      <c r="P52" s="14"/>
      <c r="Q52" s="14"/>
      <c r="R52" s="14"/>
    </row>
    <row r="53" spans="1:24" ht="242.25" x14ac:dyDescent="0.25">
      <c r="A53" s="14">
        <v>33</v>
      </c>
      <c r="B53" s="23" t="s">
        <v>27</v>
      </c>
      <c r="C53" s="23" t="s">
        <v>75</v>
      </c>
      <c r="D53" s="14" t="s">
        <v>1049</v>
      </c>
      <c r="E53" s="14" t="s">
        <v>25</v>
      </c>
      <c r="F53" s="14" t="s">
        <v>180</v>
      </c>
      <c r="G53" s="14" t="s">
        <v>1048</v>
      </c>
      <c r="H53" s="14" t="s">
        <v>1046</v>
      </c>
      <c r="I53" s="14" t="s">
        <v>1050</v>
      </c>
      <c r="J53" s="14" t="s">
        <v>1047</v>
      </c>
      <c r="K53" s="14">
        <v>17</v>
      </c>
      <c r="L53" s="14">
        <v>47</v>
      </c>
      <c r="M53" s="14">
        <v>13</v>
      </c>
      <c r="N53" s="14">
        <v>6</v>
      </c>
      <c r="O53" s="14" t="s">
        <v>26</v>
      </c>
      <c r="P53" s="14"/>
      <c r="Q53" s="14"/>
      <c r="R53" s="14"/>
    </row>
    <row r="54" spans="1:24" ht="138.6" customHeight="1" x14ac:dyDescent="0.25">
      <c r="A54" s="14">
        <v>34</v>
      </c>
      <c r="B54" s="23" t="s">
        <v>34</v>
      </c>
      <c r="C54" s="23" t="s">
        <v>75</v>
      </c>
      <c r="D54" s="14" t="s">
        <v>183</v>
      </c>
      <c r="E54" s="14" t="s">
        <v>35</v>
      </c>
      <c r="F54" s="14" t="s">
        <v>181</v>
      </c>
      <c r="G54" s="14" t="s">
        <v>182</v>
      </c>
      <c r="H54" s="14" t="s">
        <v>184</v>
      </c>
      <c r="I54" s="14" t="s">
        <v>197</v>
      </c>
      <c r="J54" s="14" t="s">
        <v>198</v>
      </c>
      <c r="K54" s="14">
        <v>8</v>
      </c>
      <c r="L54" s="14">
        <v>116</v>
      </c>
      <c r="M54" s="14">
        <v>5</v>
      </c>
      <c r="N54" s="14">
        <v>3</v>
      </c>
      <c r="O54" s="14" t="s">
        <v>26</v>
      </c>
      <c r="P54" s="14"/>
      <c r="Q54" s="14"/>
      <c r="R54" s="14"/>
    </row>
    <row r="55" spans="1:24" ht="144.6" customHeight="1" x14ac:dyDescent="0.25">
      <c r="A55" s="14">
        <v>35</v>
      </c>
      <c r="B55" s="23" t="s">
        <v>34</v>
      </c>
      <c r="C55" s="23" t="s">
        <v>75</v>
      </c>
      <c r="D55" s="14" t="s">
        <v>186</v>
      </c>
      <c r="E55" s="14" t="s">
        <v>25</v>
      </c>
      <c r="F55" s="14" t="s">
        <v>185</v>
      </c>
      <c r="G55" s="14" t="s">
        <v>746</v>
      </c>
      <c r="H55" s="14" t="s">
        <v>187</v>
      </c>
      <c r="I55" s="14" t="s">
        <v>1030</v>
      </c>
      <c r="J55" s="14" t="s">
        <v>199</v>
      </c>
      <c r="K55" s="14">
        <v>13</v>
      </c>
      <c r="L55" s="14">
        <v>29</v>
      </c>
      <c r="M55" s="14">
        <v>4</v>
      </c>
      <c r="N55" s="14">
        <v>2</v>
      </c>
      <c r="O55" s="14" t="s">
        <v>26</v>
      </c>
      <c r="P55" s="14"/>
      <c r="Q55" s="14"/>
      <c r="R55" s="14"/>
    </row>
    <row r="56" spans="1:24" ht="193.5" customHeight="1" x14ac:dyDescent="0.25">
      <c r="A56" s="14">
        <v>36</v>
      </c>
      <c r="B56" s="23" t="s">
        <v>34</v>
      </c>
      <c r="C56" s="23" t="s">
        <v>75</v>
      </c>
      <c r="D56" s="14" t="s">
        <v>188</v>
      </c>
      <c r="E56" s="14" t="s">
        <v>25</v>
      </c>
      <c r="F56" s="14" t="s">
        <v>748</v>
      </c>
      <c r="G56" s="14" t="s">
        <v>189</v>
      </c>
      <c r="H56" s="14" t="s">
        <v>190</v>
      </c>
      <c r="I56" s="14" t="s">
        <v>1032</v>
      </c>
      <c r="J56" s="14" t="s">
        <v>200</v>
      </c>
      <c r="K56" s="14">
        <v>29</v>
      </c>
      <c r="L56" s="14">
        <v>136</v>
      </c>
      <c r="M56" s="14">
        <v>14</v>
      </c>
      <c r="N56" s="14">
        <v>13</v>
      </c>
      <c r="O56" s="14" t="s">
        <v>26</v>
      </c>
      <c r="P56" s="14"/>
      <c r="Q56" s="14"/>
      <c r="R56" s="14"/>
    </row>
    <row r="57" spans="1:24" ht="178.5" customHeight="1" x14ac:dyDescent="0.25">
      <c r="A57" s="14">
        <v>37</v>
      </c>
      <c r="B57" s="23" t="s">
        <v>50</v>
      </c>
      <c r="C57" s="23" t="s">
        <v>75</v>
      </c>
      <c r="D57" s="14" t="s">
        <v>191</v>
      </c>
      <c r="E57" s="14" t="s">
        <v>25</v>
      </c>
      <c r="F57" s="14" t="s">
        <v>192</v>
      </c>
      <c r="G57" s="14" t="s">
        <v>193</v>
      </c>
      <c r="H57" s="14" t="s">
        <v>29</v>
      </c>
      <c r="I57" s="14" t="s">
        <v>729</v>
      </c>
      <c r="J57" s="14" t="s">
        <v>201</v>
      </c>
      <c r="K57" s="14">
        <v>4</v>
      </c>
      <c r="L57" s="14">
        <v>29</v>
      </c>
      <c r="M57" s="14">
        <v>4</v>
      </c>
      <c r="N57" s="14">
        <v>1</v>
      </c>
      <c r="O57" s="14" t="s">
        <v>26</v>
      </c>
      <c r="P57" s="14"/>
      <c r="Q57" s="14"/>
      <c r="R57" s="14"/>
    </row>
    <row r="58" spans="1:24" ht="147" customHeight="1" x14ac:dyDescent="0.25">
      <c r="A58" s="14">
        <v>38</v>
      </c>
      <c r="B58" s="23" t="s">
        <v>27</v>
      </c>
      <c r="C58" s="23" t="s">
        <v>75</v>
      </c>
      <c r="D58" s="14" t="s">
        <v>194</v>
      </c>
      <c r="E58" s="14" t="s">
        <v>25</v>
      </c>
      <c r="F58" s="14" t="s">
        <v>195</v>
      </c>
      <c r="G58" s="14" t="s">
        <v>29</v>
      </c>
      <c r="H58" s="14" t="s">
        <v>196</v>
      </c>
      <c r="I58" s="14" t="s">
        <v>202</v>
      </c>
      <c r="J58" s="14" t="s">
        <v>203</v>
      </c>
      <c r="K58" s="14">
        <v>6</v>
      </c>
      <c r="L58" s="14">
        <v>32</v>
      </c>
      <c r="M58" s="14">
        <v>4</v>
      </c>
      <c r="N58" s="14">
        <v>3</v>
      </c>
      <c r="O58" s="14" t="s">
        <v>26</v>
      </c>
      <c r="P58" s="14"/>
      <c r="Q58" s="14"/>
      <c r="R58" s="14"/>
    </row>
    <row r="59" spans="1:24" ht="166.5" customHeight="1" x14ac:dyDescent="0.25">
      <c r="A59" s="14">
        <v>39</v>
      </c>
      <c r="B59" s="23" t="s">
        <v>27</v>
      </c>
      <c r="C59" s="23" t="s">
        <v>1010</v>
      </c>
      <c r="D59" s="14" t="s">
        <v>946</v>
      </c>
      <c r="E59" s="14" t="s">
        <v>25</v>
      </c>
      <c r="F59" s="14" t="s">
        <v>94</v>
      </c>
      <c r="G59" s="14" t="s">
        <v>206</v>
      </c>
      <c r="H59" s="14" t="s">
        <v>207</v>
      </c>
      <c r="I59" s="14" t="s">
        <v>947</v>
      </c>
      <c r="J59" s="14" t="s">
        <v>208</v>
      </c>
      <c r="K59" s="14">
        <v>23</v>
      </c>
      <c r="L59" s="14">
        <v>146</v>
      </c>
      <c r="M59" s="14">
        <v>10</v>
      </c>
      <c r="N59" s="14">
        <v>10</v>
      </c>
      <c r="O59" s="14" t="s">
        <v>397</v>
      </c>
      <c r="P59" s="14"/>
      <c r="Q59" s="14"/>
      <c r="R59" s="14"/>
    </row>
    <row r="60" spans="1:24" ht="186.75" customHeight="1" x14ac:dyDescent="0.25">
      <c r="A60" s="14">
        <v>40</v>
      </c>
      <c r="B60" s="23" t="s">
        <v>205</v>
      </c>
      <c r="C60" s="23" t="s">
        <v>75</v>
      </c>
      <c r="D60" s="14" t="s">
        <v>211</v>
      </c>
      <c r="E60" s="14" t="s">
        <v>28</v>
      </c>
      <c r="F60" s="14" t="s">
        <v>217</v>
      </c>
      <c r="G60" s="14" t="s">
        <v>532</v>
      </c>
      <c r="H60" s="14" t="s">
        <v>218</v>
      </c>
      <c r="I60" s="14" t="s">
        <v>212</v>
      </c>
      <c r="J60" s="14" t="s">
        <v>215</v>
      </c>
      <c r="K60" s="14">
        <v>17</v>
      </c>
      <c r="L60" s="14">
        <v>119</v>
      </c>
      <c r="M60" s="14">
        <v>9</v>
      </c>
      <c r="N60" s="14">
        <v>9</v>
      </c>
      <c r="O60" s="14" t="s">
        <v>26</v>
      </c>
      <c r="P60" s="14"/>
      <c r="Q60" s="14"/>
      <c r="R60" s="14"/>
    </row>
    <row r="61" spans="1:24" ht="168.75" customHeight="1" x14ac:dyDescent="0.25">
      <c r="A61" s="14">
        <v>41</v>
      </c>
      <c r="B61" s="23" t="s">
        <v>205</v>
      </c>
      <c r="C61" s="23" t="s">
        <v>75</v>
      </c>
      <c r="D61" s="14" t="s">
        <v>1173</v>
      </c>
      <c r="E61" s="14" t="s">
        <v>30</v>
      </c>
      <c r="F61" s="14" t="s">
        <v>720</v>
      </c>
      <c r="G61" s="14" t="s">
        <v>419</v>
      </c>
      <c r="H61" s="26" t="s">
        <v>1169</v>
      </c>
      <c r="I61" s="14" t="s">
        <v>1174</v>
      </c>
      <c r="J61" s="14" t="s">
        <v>216</v>
      </c>
      <c r="K61" s="14">
        <v>15</v>
      </c>
      <c r="L61" s="14">
        <v>65</v>
      </c>
      <c r="M61" s="14">
        <v>11</v>
      </c>
      <c r="N61" s="14">
        <v>11</v>
      </c>
      <c r="O61" s="14" t="s">
        <v>26</v>
      </c>
      <c r="P61" s="14"/>
      <c r="Q61" s="14"/>
      <c r="R61" s="14"/>
    </row>
    <row r="62" spans="1:24" ht="221.25" customHeight="1" x14ac:dyDescent="0.25">
      <c r="A62" s="14">
        <v>42</v>
      </c>
      <c r="B62" s="23" t="s">
        <v>205</v>
      </c>
      <c r="C62" s="23" t="s">
        <v>75</v>
      </c>
      <c r="D62" s="14" t="s">
        <v>463</v>
      </c>
      <c r="E62" s="14" t="s">
        <v>30</v>
      </c>
      <c r="F62" s="14" t="s">
        <v>721</v>
      </c>
      <c r="G62" s="14" t="s">
        <v>419</v>
      </c>
      <c r="H62" s="14" t="s">
        <v>219</v>
      </c>
      <c r="I62" s="14" t="s">
        <v>213</v>
      </c>
      <c r="J62" s="14" t="s">
        <v>216</v>
      </c>
      <c r="K62" s="14">
        <v>7</v>
      </c>
      <c r="L62" s="14">
        <v>8</v>
      </c>
      <c r="M62" s="14">
        <v>2</v>
      </c>
      <c r="N62" s="14">
        <v>2</v>
      </c>
      <c r="O62" s="14" t="s">
        <v>26</v>
      </c>
      <c r="P62" s="14"/>
      <c r="Q62" s="14"/>
      <c r="R62" s="14"/>
    </row>
    <row r="63" spans="1:24" ht="168.75" customHeight="1" x14ac:dyDescent="0.25">
      <c r="A63" s="14">
        <v>43</v>
      </c>
      <c r="B63" s="23" t="s">
        <v>205</v>
      </c>
      <c r="C63" s="23" t="s">
        <v>75</v>
      </c>
      <c r="D63" s="14" t="s">
        <v>464</v>
      </c>
      <c r="E63" s="14" t="s">
        <v>30</v>
      </c>
      <c r="F63" s="14" t="s">
        <v>721</v>
      </c>
      <c r="G63" s="14" t="s">
        <v>419</v>
      </c>
      <c r="H63" s="14" t="s">
        <v>219</v>
      </c>
      <c r="I63" s="14" t="s">
        <v>214</v>
      </c>
      <c r="J63" s="14" t="s">
        <v>216</v>
      </c>
      <c r="K63" s="14">
        <v>6</v>
      </c>
      <c r="L63" s="14">
        <v>4</v>
      </c>
      <c r="M63" s="14">
        <v>1</v>
      </c>
      <c r="N63" s="14">
        <v>2</v>
      </c>
      <c r="O63" s="14" t="s">
        <v>26</v>
      </c>
      <c r="P63" s="14"/>
      <c r="Q63" s="14"/>
      <c r="R63" s="14"/>
    </row>
    <row r="64" spans="1:24" ht="187.35" customHeight="1" x14ac:dyDescent="0.25">
      <c r="A64" s="14">
        <v>44</v>
      </c>
      <c r="B64" s="23" t="s">
        <v>50</v>
      </c>
      <c r="C64" s="23" t="s">
        <v>1010</v>
      </c>
      <c r="D64" s="14" t="s">
        <v>220</v>
      </c>
      <c r="E64" s="14" t="s">
        <v>25</v>
      </c>
      <c r="F64" s="14" t="s">
        <v>36</v>
      </c>
      <c r="G64" s="14" t="s">
        <v>159</v>
      </c>
      <c r="H64" s="14" t="s">
        <v>221</v>
      </c>
      <c r="I64" s="14" t="s">
        <v>222</v>
      </c>
      <c r="J64" s="14" t="s">
        <v>223</v>
      </c>
      <c r="K64" s="14">
        <v>5</v>
      </c>
      <c r="L64" s="14">
        <v>19</v>
      </c>
      <c r="M64" s="14">
        <v>3</v>
      </c>
      <c r="N64" s="14">
        <v>2</v>
      </c>
      <c r="O64" s="14" t="s">
        <v>1215</v>
      </c>
      <c r="P64" s="14"/>
      <c r="Q64" s="14"/>
      <c r="R64" s="14"/>
    </row>
    <row r="65" spans="1:24" ht="240" customHeight="1" x14ac:dyDescent="0.25">
      <c r="A65" s="14">
        <v>45</v>
      </c>
      <c r="B65" s="23" t="s">
        <v>27</v>
      </c>
      <c r="C65" s="23" t="s">
        <v>75</v>
      </c>
      <c r="D65" s="14" t="s">
        <v>1131</v>
      </c>
      <c r="E65" s="14" t="s">
        <v>35</v>
      </c>
      <c r="F65" s="14" t="s">
        <v>224</v>
      </c>
      <c r="G65" s="14" t="s">
        <v>76</v>
      </c>
      <c r="H65" s="14" t="s">
        <v>225</v>
      </c>
      <c r="I65" s="14" t="s">
        <v>226</v>
      </c>
      <c r="J65" s="14" t="s">
        <v>227</v>
      </c>
      <c r="K65" s="14">
        <v>8</v>
      </c>
      <c r="L65" s="14">
        <v>7</v>
      </c>
      <c r="M65" s="14">
        <v>3</v>
      </c>
      <c r="N65" s="14">
        <v>3</v>
      </c>
      <c r="O65" s="14" t="s">
        <v>26</v>
      </c>
      <c r="P65" s="14"/>
      <c r="Q65" s="14"/>
      <c r="R65" s="14"/>
      <c r="X65" s="15"/>
    </row>
    <row r="66" spans="1:24" ht="155.25" customHeight="1" x14ac:dyDescent="0.25">
      <c r="A66" s="14">
        <v>46</v>
      </c>
      <c r="B66" s="23" t="s">
        <v>50</v>
      </c>
      <c r="C66" s="23" t="s">
        <v>75</v>
      </c>
      <c r="D66" s="14" t="s">
        <v>456</v>
      </c>
      <c r="E66" s="14" t="s">
        <v>35</v>
      </c>
      <c r="F66" s="14" t="s">
        <v>36</v>
      </c>
      <c r="G66" s="14" t="s">
        <v>159</v>
      </c>
      <c r="H66" s="14" t="s">
        <v>228</v>
      </c>
      <c r="I66" s="14" t="s">
        <v>229</v>
      </c>
      <c r="J66" s="14" t="s">
        <v>230</v>
      </c>
      <c r="K66" s="14">
        <v>5</v>
      </c>
      <c r="L66" s="14">
        <v>10</v>
      </c>
      <c r="M66" s="14">
        <v>2</v>
      </c>
      <c r="N66" s="14">
        <v>4</v>
      </c>
      <c r="O66" s="14" t="s">
        <v>26</v>
      </c>
      <c r="P66" s="14"/>
      <c r="Q66" s="14"/>
      <c r="R66" s="14"/>
    </row>
    <row r="67" spans="1:24" ht="237" customHeight="1" x14ac:dyDescent="0.25">
      <c r="A67" s="14">
        <v>47</v>
      </c>
      <c r="B67" s="23" t="s">
        <v>34</v>
      </c>
      <c r="C67" s="23" t="s">
        <v>75</v>
      </c>
      <c r="D67" s="14" t="s">
        <v>233</v>
      </c>
      <c r="E67" s="14" t="s">
        <v>35</v>
      </c>
      <c r="F67" s="14" t="s">
        <v>234</v>
      </c>
      <c r="G67" s="14" t="s">
        <v>333</v>
      </c>
      <c r="H67" s="14" t="s">
        <v>235</v>
      </c>
      <c r="I67" s="14" t="s">
        <v>232</v>
      </c>
      <c r="J67" s="14" t="s">
        <v>236</v>
      </c>
      <c r="K67" s="14">
        <v>5</v>
      </c>
      <c r="L67" s="14">
        <v>34</v>
      </c>
      <c r="M67" s="14">
        <v>2</v>
      </c>
      <c r="N67" s="14">
        <v>3</v>
      </c>
      <c r="O67" s="14" t="s">
        <v>26</v>
      </c>
      <c r="P67" s="14"/>
      <c r="Q67" s="14"/>
      <c r="R67" s="14"/>
      <c r="S67" s="11"/>
    </row>
    <row r="68" spans="1:24" ht="140.25" x14ac:dyDescent="0.25">
      <c r="A68" s="14">
        <v>48</v>
      </c>
      <c r="B68" s="23" t="s">
        <v>243</v>
      </c>
      <c r="C68" s="23" t="s">
        <v>75</v>
      </c>
      <c r="D68" s="14" t="s">
        <v>240</v>
      </c>
      <c r="E68" s="14" t="s">
        <v>25</v>
      </c>
      <c r="F68" s="14" t="s">
        <v>51</v>
      </c>
      <c r="G68" s="14" t="s">
        <v>239</v>
      </c>
      <c r="H68" s="14" t="s">
        <v>238</v>
      </c>
      <c r="I68" s="14" t="s">
        <v>241</v>
      </c>
      <c r="J68" s="14" t="s">
        <v>242</v>
      </c>
      <c r="K68" s="14">
        <v>4</v>
      </c>
      <c r="L68" s="14">
        <v>6</v>
      </c>
      <c r="M68" s="14">
        <v>1</v>
      </c>
      <c r="N68" s="14">
        <v>2</v>
      </c>
      <c r="O68" s="14" t="s">
        <v>26</v>
      </c>
      <c r="P68" s="14"/>
      <c r="Q68" s="14"/>
      <c r="R68" s="14"/>
    </row>
    <row r="69" spans="1:24" ht="153" x14ac:dyDescent="0.25">
      <c r="A69" s="14">
        <v>49</v>
      </c>
      <c r="B69" s="23" t="s">
        <v>50</v>
      </c>
      <c r="C69" s="23" t="s">
        <v>75</v>
      </c>
      <c r="D69" s="14" t="s">
        <v>459</v>
      </c>
      <c r="E69" s="14" t="s">
        <v>35</v>
      </c>
      <c r="F69" s="14" t="s">
        <v>36</v>
      </c>
      <c r="G69" s="14" t="s">
        <v>159</v>
      </c>
      <c r="H69" s="14" t="s">
        <v>248</v>
      </c>
      <c r="I69" s="14" t="s">
        <v>249</v>
      </c>
      <c r="J69" s="14" t="s">
        <v>250</v>
      </c>
      <c r="K69" s="14">
        <v>5</v>
      </c>
      <c r="L69" s="14">
        <v>150</v>
      </c>
      <c r="M69" s="14">
        <v>6</v>
      </c>
      <c r="N69" s="14">
        <v>8</v>
      </c>
      <c r="O69" s="14" t="s">
        <v>26</v>
      </c>
      <c r="P69" s="14"/>
      <c r="Q69" s="14"/>
      <c r="R69" s="14"/>
    </row>
    <row r="70" spans="1:24" ht="178.5" x14ac:dyDescent="0.25">
      <c r="A70" s="14">
        <v>50</v>
      </c>
      <c r="B70" s="23" t="s">
        <v>251</v>
      </c>
      <c r="C70" s="23" t="s">
        <v>1010</v>
      </c>
      <c r="D70" s="14" t="s">
        <v>465</v>
      </c>
      <c r="E70" s="14" t="s">
        <v>25</v>
      </c>
      <c r="F70" s="14" t="s">
        <v>252</v>
      </c>
      <c r="G70" s="14"/>
      <c r="H70" s="14" t="s">
        <v>254</v>
      </c>
      <c r="I70" s="14" t="s">
        <v>255</v>
      </c>
      <c r="J70" s="14" t="s">
        <v>258</v>
      </c>
      <c r="K70" s="14">
        <v>14</v>
      </c>
      <c r="L70" s="14">
        <v>353</v>
      </c>
      <c r="M70" s="14">
        <v>11</v>
      </c>
      <c r="N70" s="14">
        <v>14</v>
      </c>
      <c r="O70" s="14" t="s">
        <v>397</v>
      </c>
      <c r="P70" s="14"/>
      <c r="Q70" s="14"/>
      <c r="R70" s="14"/>
    </row>
    <row r="71" spans="1:24" ht="178.5" x14ac:dyDescent="0.25">
      <c r="A71" s="14">
        <v>51</v>
      </c>
      <c r="B71" s="23" t="s">
        <v>251</v>
      </c>
      <c r="C71" s="23" t="s">
        <v>1002</v>
      </c>
      <c r="D71" s="14" t="s">
        <v>466</v>
      </c>
      <c r="E71" s="14" t="s">
        <v>25</v>
      </c>
      <c r="F71" s="14" t="s">
        <v>252</v>
      </c>
      <c r="G71" s="14"/>
      <c r="H71" s="14" t="s">
        <v>253</v>
      </c>
      <c r="I71" s="14" t="s">
        <v>256</v>
      </c>
      <c r="J71" s="14" t="s">
        <v>257</v>
      </c>
      <c r="K71" s="14">
        <v>14</v>
      </c>
      <c r="L71" s="14">
        <v>221</v>
      </c>
      <c r="M71" s="14">
        <v>11</v>
      </c>
      <c r="N71" s="14">
        <v>14</v>
      </c>
      <c r="O71" s="14" t="s">
        <v>397</v>
      </c>
      <c r="P71" s="14"/>
      <c r="Q71" s="14"/>
      <c r="R71" s="14"/>
    </row>
    <row r="72" spans="1:24" ht="264.75" customHeight="1" x14ac:dyDescent="0.25">
      <c r="A72" s="14">
        <v>52</v>
      </c>
      <c r="B72" s="23" t="s">
        <v>34</v>
      </c>
      <c r="C72" s="23" t="s">
        <v>75</v>
      </c>
      <c r="D72" s="14" t="s">
        <v>865</v>
      </c>
      <c r="E72" s="14" t="s">
        <v>25</v>
      </c>
      <c r="F72" s="14" t="s">
        <v>31</v>
      </c>
      <c r="G72" s="14" t="s">
        <v>259</v>
      </c>
      <c r="H72" s="14" t="s">
        <v>260</v>
      </c>
      <c r="I72" s="14" t="s">
        <v>948</v>
      </c>
      <c r="J72" s="14" t="s">
        <v>261</v>
      </c>
      <c r="K72" s="14">
        <v>8</v>
      </c>
      <c r="L72" s="14">
        <v>34</v>
      </c>
      <c r="M72" s="14">
        <v>3</v>
      </c>
      <c r="N72" s="14">
        <v>3</v>
      </c>
      <c r="O72" s="14" t="s">
        <v>26</v>
      </c>
      <c r="P72" s="14"/>
      <c r="Q72" s="14"/>
      <c r="R72" s="14"/>
      <c r="S72" s="20"/>
    </row>
    <row r="73" spans="1:24" ht="191.25" x14ac:dyDescent="0.25">
      <c r="A73" s="14">
        <v>53</v>
      </c>
      <c r="B73" s="23" t="s">
        <v>50</v>
      </c>
      <c r="C73" s="23" t="s">
        <v>1010</v>
      </c>
      <c r="D73" s="14" t="s">
        <v>460</v>
      </c>
      <c r="E73" s="14" t="s">
        <v>25</v>
      </c>
      <c r="F73" s="14" t="s">
        <v>36</v>
      </c>
      <c r="G73" s="14" t="s">
        <v>159</v>
      </c>
      <c r="H73" s="14" t="s">
        <v>262</v>
      </c>
      <c r="I73" s="14" t="s">
        <v>263</v>
      </c>
      <c r="J73" s="14" t="s">
        <v>264</v>
      </c>
      <c r="K73" s="14">
        <v>3</v>
      </c>
      <c r="L73" s="14">
        <v>9</v>
      </c>
      <c r="M73" s="14">
        <v>3</v>
      </c>
      <c r="N73" s="14">
        <v>4</v>
      </c>
      <c r="O73" s="14" t="s">
        <v>397</v>
      </c>
      <c r="P73" s="14"/>
      <c r="Q73" s="14"/>
      <c r="R73" s="14"/>
    </row>
    <row r="74" spans="1:24" ht="229.5" x14ac:dyDescent="0.25">
      <c r="A74" s="14">
        <v>54</v>
      </c>
      <c r="B74" s="23" t="s">
        <v>27</v>
      </c>
      <c r="C74" s="23" t="s">
        <v>1010</v>
      </c>
      <c r="D74" s="14" t="s">
        <v>265</v>
      </c>
      <c r="E74" s="14" t="s">
        <v>25</v>
      </c>
      <c r="F74" s="14" t="s">
        <v>36</v>
      </c>
      <c r="G74" s="14" t="s">
        <v>159</v>
      </c>
      <c r="H74" s="14" t="s">
        <v>266</v>
      </c>
      <c r="I74" s="14" t="s">
        <v>267</v>
      </c>
      <c r="J74" s="14" t="s">
        <v>268</v>
      </c>
      <c r="K74" s="14">
        <v>7</v>
      </c>
      <c r="L74" s="14">
        <v>25</v>
      </c>
      <c r="M74" s="14">
        <v>3</v>
      </c>
      <c r="N74" s="14">
        <v>3</v>
      </c>
      <c r="O74" s="14" t="s">
        <v>397</v>
      </c>
      <c r="P74" s="14"/>
      <c r="Q74" s="14"/>
      <c r="R74" s="14"/>
    </row>
    <row r="75" spans="1:24" ht="180" customHeight="1" x14ac:dyDescent="0.25">
      <c r="A75" s="14">
        <v>55</v>
      </c>
      <c r="B75" s="23" t="s">
        <v>27</v>
      </c>
      <c r="C75" s="23" t="s">
        <v>75</v>
      </c>
      <c r="D75" s="14" t="s">
        <v>269</v>
      </c>
      <c r="E75" s="14" t="s">
        <v>25</v>
      </c>
      <c r="F75" s="14" t="s">
        <v>36</v>
      </c>
      <c r="G75" s="14" t="s">
        <v>159</v>
      </c>
      <c r="H75" s="14" t="s">
        <v>270</v>
      </c>
      <c r="I75" s="14" t="s">
        <v>271</v>
      </c>
      <c r="J75" s="14"/>
      <c r="K75" s="14">
        <v>7</v>
      </c>
      <c r="L75" s="14">
        <v>27</v>
      </c>
      <c r="M75" s="14">
        <v>4</v>
      </c>
      <c r="N75" s="14">
        <v>5</v>
      </c>
      <c r="O75" s="14" t="s">
        <v>26</v>
      </c>
      <c r="P75" s="14"/>
      <c r="Q75" s="14"/>
      <c r="R75" s="14"/>
      <c r="S75" s="11"/>
      <c r="T75" s="11"/>
      <c r="U75" s="11"/>
      <c r="V75" s="11"/>
      <c r="W75" s="11"/>
    </row>
    <row r="76" spans="1:24" ht="178.5" customHeight="1" x14ac:dyDescent="0.25">
      <c r="A76" s="14">
        <v>56</v>
      </c>
      <c r="B76" s="23" t="s">
        <v>34</v>
      </c>
      <c r="C76" s="23" t="s">
        <v>75</v>
      </c>
      <c r="D76" s="14" t="s">
        <v>384</v>
      </c>
      <c r="E76" s="14" t="s">
        <v>30</v>
      </c>
      <c r="F76" s="14" t="s">
        <v>272</v>
      </c>
      <c r="G76" s="14"/>
      <c r="H76" s="14" t="s">
        <v>273</v>
      </c>
      <c r="I76" s="14" t="s">
        <v>274</v>
      </c>
      <c r="J76" s="14" t="s">
        <v>275</v>
      </c>
      <c r="K76" s="14">
        <v>10</v>
      </c>
      <c r="L76" s="14">
        <v>107</v>
      </c>
      <c r="M76" s="14">
        <v>4</v>
      </c>
      <c r="N76" s="14">
        <v>5</v>
      </c>
      <c r="O76" s="14" t="s">
        <v>26</v>
      </c>
      <c r="P76" s="14"/>
      <c r="Q76" s="14"/>
      <c r="R76" s="14"/>
      <c r="S76" s="11"/>
      <c r="T76" s="11"/>
      <c r="U76" s="11"/>
      <c r="V76" s="11"/>
      <c r="W76" s="11"/>
      <c r="X76" s="15"/>
    </row>
    <row r="77" spans="1:24" ht="229.5" x14ac:dyDescent="0.25">
      <c r="A77" s="14">
        <v>57</v>
      </c>
      <c r="B77" s="23" t="s">
        <v>27</v>
      </c>
      <c r="C77" s="23" t="s">
        <v>204</v>
      </c>
      <c r="D77" s="14" t="s">
        <v>281</v>
      </c>
      <c r="E77" s="14" t="s">
        <v>30</v>
      </c>
      <c r="F77" s="14" t="s">
        <v>277</v>
      </c>
      <c r="G77" s="14" t="s">
        <v>278</v>
      </c>
      <c r="H77" s="14" t="s">
        <v>279</v>
      </c>
      <c r="I77" s="14" t="s">
        <v>282</v>
      </c>
      <c r="J77" s="14" t="s">
        <v>280</v>
      </c>
      <c r="K77" s="14">
        <v>4</v>
      </c>
      <c r="L77" s="14">
        <v>26</v>
      </c>
      <c r="M77" s="14">
        <v>2</v>
      </c>
      <c r="N77" s="14">
        <v>4</v>
      </c>
      <c r="O77" s="14" t="s">
        <v>26</v>
      </c>
      <c r="P77" s="14"/>
      <c r="Q77" s="14"/>
      <c r="R77" s="14"/>
    </row>
    <row r="78" spans="1:24" ht="0.75" customHeight="1" x14ac:dyDescent="0.25">
      <c r="A78" s="14">
        <v>58</v>
      </c>
      <c r="B78" s="23" t="s">
        <v>27</v>
      </c>
      <c r="C78" s="23" t="s">
        <v>75</v>
      </c>
      <c r="D78" s="14" t="s">
        <v>283</v>
      </c>
      <c r="E78" s="14" t="s">
        <v>25</v>
      </c>
      <c r="F78" s="14" t="s">
        <v>36</v>
      </c>
      <c r="G78" s="14" t="s">
        <v>159</v>
      </c>
      <c r="H78" s="14" t="s">
        <v>284</v>
      </c>
      <c r="I78" s="14" t="s">
        <v>285</v>
      </c>
      <c r="J78" s="14" t="s">
        <v>286</v>
      </c>
      <c r="K78" s="14">
        <v>3</v>
      </c>
      <c r="L78" s="14">
        <v>22</v>
      </c>
      <c r="M78" s="14">
        <v>3</v>
      </c>
      <c r="N78" s="14">
        <v>3</v>
      </c>
      <c r="O78" s="14" t="s">
        <v>26</v>
      </c>
      <c r="P78" s="14"/>
      <c r="Q78" s="14"/>
      <c r="R78" s="14"/>
    </row>
    <row r="79" spans="1:24" ht="165.75" x14ac:dyDescent="0.25">
      <c r="A79" s="14">
        <v>59</v>
      </c>
      <c r="B79" s="23" t="s">
        <v>27</v>
      </c>
      <c r="C79" s="23" t="s">
        <v>75</v>
      </c>
      <c r="D79" s="14" t="s">
        <v>288</v>
      </c>
      <c r="E79" s="14" t="s">
        <v>35</v>
      </c>
      <c r="F79" s="14" t="s">
        <v>224</v>
      </c>
      <c r="G79" s="14" t="s">
        <v>505</v>
      </c>
      <c r="H79" s="14" t="s">
        <v>289</v>
      </c>
      <c r="I79" s="14" t="s">
        <v>290</v>
      </c>
      <c r="J79" s="14" t="s">
        <v>287</v>
      </c>
      <c r="K79" s="14">
        <v>10</v>
      </c>
      <c r="L79" s="14">
        <v>32</v>
      </c>
      <c r="M79" s="14">
        <v>5</v>
      </c>
      <c r="N79" s="14">
        <v>3</v>
      </c>
      <c r="O79" s="14" t="s">
        <v>26</v>
      </c>
      <c r="P79" s="14"/>
      <c r="Q79" s="14"/>
      <c r="R79" s="14"/>
      <c r="X79" s="15"/>
    </row>
    <row r="80" spans="1:24" ht="204" x14ac:dyDescent="0.25">
      <c r="A80" s="14">
        <v>60</v>
      </c>
      <c r="B80" s="23" t="s">
        <v>34</v>
      </c>
      <c r="C80" s="23" t="s">
        <v>75</v>
      </c>
      <c r="D80" s="14" t="s">
        <v>291</v>
      </c>
      <c r="E80" s="14" t="s">
        <v>35</v>
      </c>
      <c r="F80" s="14" t="s">
        <v>36</v>
      </c>
      <c r="G80" s="14" t="s">
        <v>159</v>
      </c>
      <c r="H80" s="14" t="s">
        <v>292</v>
      </c>
      <c r="I80" s="14" t="s">
        <v>293</v>
      </c>
      <c r="J80" s="14" t="s">
        <v>294</v>
      </c>
      <c r="K80" s="14">
        <v>6</v>
      </c>
      <c r="L80" s="14">
        <v>10</v>
      </c>
      <c r="M80" s="14">
        <v>2</v>
      </c>
      <c r="N80" s="14">
        <v>3</v>
      </c>
      <c r="O80" s="14" t="s">
        <v>26</v>
      </c>
      <c r="P80" s="14"/>
      <c r="Q80" s="14"/>
      <c r="R80" s="14"/>
      <c r="X80" s="15"/>
    </row>
    <row r="81" spans="1:24" ht="113.1" customHeight="1" x14ac:dyDescent="0.25">
      <c r="A81" s="14">
        <v>61</v>
      </c>
      <c r="B81" s="23" t="s">
        <v>50</v>
      </c>
      <c r="C81" s="23" t="s">
        <v>1010</v>
      </c>
      <c r="D81" s="14" t="s">
        <v>295</v>
      </c>
      <c r="E81" s="14" t="s">
        <v>25</v>
      </c>
      <c r="F81" s="14" t="s">
        <v>296</v>
      </c>
      <c r="G81" s="14" t="s">
        <v>297</v>
      </c>
      <c r="H81" s="14" t="s">
        <v>298</v>
      </c>
      <c r="I81" s="14" t="s">
        <v>299</v>
      </c>
      <c r="J81" s="14" t="s">
        <v>300</v>
      </c>
      <c r="K81" s="14">
        <v>11</v>
      </c>
      <c r="L81" s="14">
        <v>16</v>
      </c>
      <c r="M81" s="14">
        <v>6</v>
      </c>
      <c r="N81" s="14">
        <v>6</v>
      </c>
      <c r="O81" s="14" t="s">
        <v>1215</v>
      </c>
      <c r="P81" s="14"/>
      <c r="Q81" s="14"/>
      <c r="R81" s="14"/>
    </row>
    <row r="82" spans="1:24" ht="140.25" x14ac:dyDescent="0.25">
      <c r="A82" s="14">
        <v>62</v>
      </c>
      <c r="B82" s="23" t="s">
        <v>34</v>
      </c>
      <c r="C82" s="23" t="s">
        <v>75</v>
      </c>
      <c r="D82" s="14" t="s">
        <v>461</v>
      </c>
      <c r="E82" s="14" t="s">
        <v>25</v>
      </c>
      <c r="F82" s="14" t="s">
        <v>301</v>
      </c>
      <c r="G82" s="14"/>
      <c r="H82" s="14" t="s">
        <v>302</v>
      </c>
      <c r="I82" s="14" t="s">
        <v>303</v>
      </c>
      <c r="J82" s="14" t="s">
        <v>304</v>
      </c>
      <c r="K82" s="14">
        <v>4</v>
      </c>
      <c r="L82" s="14">
        <v>15</v>
      </c>
      <c r="M82" s="14">
        <v>2</v>
      </c>
      <c r="N82" s="14">
        <v>2</v>
      </c>
      <c r="O82" s="14" t="s">
        <v>26</v>
      </c>
      <c r="P82" s="14"/>
      <c r="Q82" s="14"/>
      <c r="R82" s="14"/>
    </row>
    <row r="83" spans="1:24" ht="198.75" customHeight="1" x14ac:dyDescent="0.25">
      <c r="A83" s="14">
        <v>63</v>
      </c>
      <c r="B83" s="23" t="s">
        <v>34</v>
      </c>
      <c r="C83" s="23" t="s">
        <v>75</v>
      </c>
      <c r="D83" s="14" t="s">
        <v>309</v>
      </c>
      <c r="E83" s="14" t="s">
        <v>35</v>
      </c>
      <c r="F83" s="14" t="s">
        <v>305</v>
      </c>
      <c r="G83" s="14" t="s">
        <v>306</v>
      </c>
      <c r="H83" s="14" t="s">
        <v>307</v>
      </c>
      <c r="I83" s="14" t="s">
        <v>1031</v>
      </c>
      <c r="J83" s="14" t="s">
        <v>308</v>
      </c>
      <c r="K83" s="14">
        <v>12</v>
      </c>
      <c r="L83" s="14">
        <v>21</v>
      </c>
      <c r="M83" s="14">
        <v>2</v>
      </c>
      <c r="N83" s="14">
        <v>7</v>
      </c>
      <c r="O83" s="14" t="s">
        <v>26</v>
      </c>
      <c r="P83" s="14"/>
      <c r="Q83" s="14"/>
      <c r="R83" s="14"/>
    </row>
    <row r="84" spans="1:24" ht="264" customHeight="1" x14ac:dyDescent="0.25">
      <c r="A84" s="14">
        <v>64</v>
      </c>
      <c r="B84" s="23" t="s">
        <v>34</v>
      </c>
      <c r="C84" s="23" t="s">
        <v>75</v>
      </c>
      <c r="D84" s="14" t="s">
        <v>310</v>
      </c>
      <c r="E84" s="14" t="s">
        <v>30</v>
      </c>
      <c r="F84" s="14" t="s">
        <v>311</v>
      </c>
      <c r="G84" s="14" t="s">
        <v>312</v>
      </c>
      <c r="H84" s="14" t="s">
        <v>313</v>
      </c>
      <c r="I84" s="14" t="s">
        <v>949</v>
      </c>
      <c r="J84" s="14" t="s">
        <v>314</v>
      </c>
      <c r="K84" s="14">
        <v>4</v>
      </c>
      <c r="L84" s="14">
        <v>58</v>
      </c>
      <c r="M84" s="14">
        <v>3</v>
      </c>
      <c r="N84" s="14">
        <v>3</v>
      </c>
      <c r="O84" s="14" t="s">
        <v>26</v>
      </c>
      <c r="P84" s="14"/>
      <c r="Q84" s="14"/>
      <c r="R84" s="14"/>
      <c r="X84" s="15"/>
    </row>
    <row r="85" spans="1:24" ht="207.75" customHeight="1" x14ac:dyDescent="0.25">
      <c r="A85" s="14">
        <v>65</v>
      </c>
      <c r="B85" s="23" t="s">
        <v>27</v>
      </c>
      <c r="C85" s="23" t="s">
        <v>75</v>
      </c>
      <c r="D85" s="14" t="s">
        <v>467</v>
      </c>
      <c r="E85" s="14" t="s">
        <v>30</v>
      </c>
      <c r="F85" s="14" t="s">
        <v>315</v>
      </c>
      <c r="G85" s="14" t="s">
        <v>316</v>
      </c>
      <c r="H85" s="14" t="s">
        <v>317</v>
      </c>
      <c r="I85" s="14" t="s">
        <v>318</v>
      </c>
      <c r="J85" s="14" t="s">
        <v>319</v>
      </c>
      <c r="K85" s="14">
        <v>12</v>
      </c>
      <c r="L85" s="14">
        <v>124</v>
      </c>
      <c r="M85" s="14">
        <v>9</v>
      </c>
      <c r="N85" s="14">
        <v>16</v>
      </c>
      <c r="O85" s="14" t="s">
        <v>26</v>
      </c>
      <c r="P85" s="14"/>
      <c r="Q85" s="14"/>
      <c r="R85" s="14"/>
    </row>
    <row r="86" spans="1:24" ht="159" customHeight="1" x14ac:dyDescent="0.25">
      <c r="A86" s="14">
        <v>66</v>
      </c>
      <c r="B86" s="23" t="s">
        <v>34</v>
      </c>
      <c r="C86" s="23" t="s">
        <v>1010</v>
      </c>
      <c r="D86" s="14" t="s">
        <v>323</v>
      </c>
      <c r="E86" s="14" t="s">
        <v>30</v>
      </c>
      <c r="F86" s="14" t="s">
        <v>209</v>
      </c>
      <c r="G86" s="14" t="s">
        <v>333</v>
      </c>
      <c r="H86" s="14" t="s">
        <v>326</v>
      </c>
      <c r="I86" s="14" t="s">
        <v>324</v>
      </c>
      <c r="J86" s="14" t="s">
        <v>325</v>
      </c>
      <c r="K86" s="14">
        <v>2</v>
      </c>
      <c r="L86" s="14">
        <v>0</v>
      </c>
      <c r="M86" s="14">
        <v>0</v>
      </c>
      <c r="N86" s="14">
        <v>0</v>
      </c>
      <c r="O86" s="14" t="s">
        <v>397</v>
      </c>
      <c r="P86" s="14"/>
      <c r="Q86" s="14"/>
      <c r="R86" s="14"/>
    </row>
    <row r="87" spans="1:24" ht="127.5" x14ac:dyDescent="0.25">
      <c r="A87" s="14">
        <v>67</v>
      </c>
      <c r="B87" s="23" t="s">
        <v>27</v>
      </c>
      <c r="C87" s="23" t="s">
        <v>204</v>
      </c>
      <c r="D87" s="14" t="s">
        <v>327</v>
      </c>
      <c r="E87" s="14" t="s">
        <v>30</v>
      </c>
      <c r="F87" s="14" t="s">
        <v>328</v>
      </c>
      <c r="G87" s="14"/>
      <c r="H87" s="14" t="s">
        <v>329</v>
      </c>
      <c r="I87" s="14" t="s">
        <v>330</v>
      </c>
      <c r="J87" s="14" t="s">
        <v>331</v>
      </c>
      <c r="K87" s="14">
        <v>0</v>
      </c>
      <c r="L87" s="14">
        <v>0</v>
      </c>
      <c r="M87" s="14">
        <v>0</v>
      </c>
      <c r="N87" s="14">
        <v>0</v>
      </c>
      <c r="O87" s="14" t="s">
        <v>26</v>
      </c>
      <c r="P87" s="14"/>
      <c r="Q87" s="14"/>
      <c r="R87" s="14"/>
    </row>
    <row r="88" spans="1:24" ht="204" x14ac:dyDescent="0.25">
      <c r="A88" s="14">
        <v>68</v>
      </c>
      <c r="B88" s="23" t="s">
        <v>34</v>
      </c>
      <c r="C88" s="23" t="s">
        <v>204</v>
      </c>
      <c r="D88" s="14" t="s">
        <v>917</v>
      </c>
      <c r="E88" s="14" t="s">
        <v>35</v>
      </c>
      <c r="F88" s="14" t="s">
        <v>1208</v>
      </c>
      <c r="G88" s="14" t="s">
        <v>1206</v>
      </c>
      <c r="H88" s="14" t="s">
        <v>1207</v>
      </c>
      <c r="I88" s="14" t="s">
        <v>974</v>
      </c>
      <c r="J88" s="14" t="s">
        <v>332</v>
      </c>
      <c r="K88" s="14">
        <v>8</v>
      </c>
      <c r="L88" s="14">
        <v>9</v>
      </c>
      <c r="M88" s="14">
        <v>1</v>
      </c>
      <c r="N88" s="14">
        <v>2</v>
      </c>
      <c r="O88" s="14" t="s">
        <v>26</v>
      </c>
      <c r="P88" s="14"/>
      <c r="Q88" s="14"/>
      <c r="R88" s="14"/>
    </row>
    <row r="89" spans="1:24" ht="153" x14ac:dyDescent="0.25">
      <c r="A89" s="14">
        <v>69</v>
      </c>
      <c r="B89" s="23" t="s">
        <v>251</v>
      </c>
      <c r="C89" s="23" t="s">
        <v>1010</v>
      </c>
      <c r="D89" s="14" t="s">
        <v>468</v>
      </c>
      <c r="E89" s="14" t="s">
        <v>25</v>
      </c>
      <c r="F89" s="14" t="s">
        <v>32</v>
      </c>
      <c r="G89" s="14"/>
      <c r="H89" s="14" t="s">
        <v>334</v>
      </c>
      <c r="I89" s="14" t="s">
        <v>335</v>
      </c>
      <c r="J89" s="14" t="s">
        <v>336</v>
      </c>
      <c r="K89" s="14">
        <v>2</v>
      </c>
      <c r="L89" s="14">
        <v>27</v>
      </c>
      <c r="M89" s="14">
        <v>0</v>
      </c>
      <c r="N89" s="14">
        <v>3</v>
      </c>
      <c r="O89" s="14" t="s">
        <v>397</v>
      </c>
      <c r="P89" s="14"/>
      <c r="Q89" s="14"/>
      <c r="R89" s="14"/>
    </row>
    <row r="90" spans="1:24" ht="178.5" x14ac:dyDescent="0.25">
      <c r="A90" s="14">
        <v>70</v>
      </c>
      <c r="B90" s="23" t="s">
        <v>27</v>
      </c>
      <c r="C90" s="23" t="s">
        <v>75</v>
      </c>
      <c r="D90" s="14" t="s">
        <v>337</v>
      </c>
      <c r="E90" s="14" t="s">
        <v>35</v>
      </c>
      <c r="F90" s="14" t="s">
        <v>276</v>
      </c>
      <c r="G90" s="14"/>
      <c r="H90" s="14" t="s">
        <v>338</v>
      </c>
      <c r="I90" s="14" t="s">
        <v>339</v>
      </c>
      <c r="J90" s="14" t="s">
        <v>340</v>
      </c>
      <c r="K90" s="14">
        <v>2</v>
      </c>
      <c r="L90" s="14">
        <v>0</v>
      </c>
      <c r="M90" s="14">
        <v>0</v>
      </c>
      <c r="N90" s="14">
        <v>0</v>
      </c>
      <c r="O90" s="14" t="s">
        <v>26</v>
      </c>
      <c r="P90" s="14"/>
      <c r="Q90" s="14"/>
      <c r="R90" s="14"/>
    </row>
    <row r="91" spans="1:24" ht="152.85" customHeight="1" x14ac:dyDescent="0.25">
      <c r="A91" s="14">
        <v>71</v>
      </c>
      <c r="B91" s="23" t="s">
        <v>34</v>
      </c>
      <c r="C91" s="23" t="s">
        <v>75</v>
      </c>
      <c r="D91" s="14" t="s">
        <v>341</v>
      </c>
      <c r="E91" s="14" t="s">
        <v>35</v>
      </c>
      <c r="F91" s="14" t="s">
        <v>36</v>
      </c>
      <c r="G91" s="14" t="s">
        <v>159</v>
      </c>
      <c r="H91" s="14" t="s">
        <v>344</v>
      </c>
      <c r="I91" s="14" t="s">
        <v>346</v>
      </c>
      <c r="J91" s="14" t="s">
        <v>349</v>
      </c>
      <c r="K91" s="14">
        <v>7</v>
      </c>
      <c r="L91" s="14">
        <v>23</v>
      </c>
      <c r="M91" s="14">
        <v>4</v>
      </c>
      <c r="N91" s="14">
        <v>10</v>
      </c>
      <c r="O91" s="14" t="s">
        <v>26</v>
      </c>
      <c r="P91" s="14"/>
      <c r="Q91" s="14"/>
      <c r="R91" s="14"/>
    </row>
    <row r="92" spans="1:24" ht="163.5" customHeight="1" x14ac:dyDescent="0.25">
      <c r="A92" s="14">
        <v>72</v>
      </c>
      <c r="B92" s="23" t="s">
        <v>34</v>
      </c>
      <c r="C92" s="23" t="s">
        <v>75</v>
      </c>
      <c r="D92" s="14" t="s">
        <v>342</v>
      </c>
      <c r="E92" s="14" t="s">
        <v>35</v>
      </c>
      <c r="F92" s="14" t="s">
        <v>36</v>
      </c>
      <c r="G92" s="14" t="s">
        <v>383</v>
      </c>
      <c r="H92" s="14" t="s">
        <v>344</v>
      </c>
      <c r="I92" s="14" t="s">
        <v>347</v>
      </c>
      <c r="J92" s="14" t="s">
        <v>350</v>
      </c>
      <c r="K92" s="14">
        <v>7</v>
      </c>
      <c r="L92" s="14">
        <v>19</v>
      </c>
      <c r="M92" s="14">
        <v>4</v>
      </c>
      <c r="N92" s="14">
        <v>10</v>
      </c>
      <c r="O92" s="14" t="s">
        <v>26</v>
      </c>
      <c r="P92" s="14"/>
      <c r="Q92" s="14"/>
      <c r="R92" s="14"/>
      <c r="S92" s="11"/>
    </row>
    <row r="93" spans="1:24" ht="194.25" customHeight="1" x14ac:dyDescent="0.25">
      <c r="A93" s="14">
        <v>73</v>
      </c>
      <c r="B93" s="23" t="s">
        <v>27</v>
      </c>
      <c r="C93" s="23" t="s">
        <v>75</v>
      </c>
      <c r="D93" s="14" t="s">
        <v>343</v>
      </c>
      <c r="E93" s="14" t="s">
        <v>25</v>
      </c>
      <c r="F93" s="14" t="s">
        <v>36</v>
      </c>
      <c r="G93" s="14" t="s">
        <v>159</v>
      </c>
      <c r="H93" s="14" t="s">
        <v>345</v>
      </c>
      <c r="I93" s="14" t="s">
        <v>348</v>
      </c>
      <c r="J93" s="14" t="s">
        <v>351</v>
      </c>
      <c r="K93" s="14">
        <v>6</v>
      </c>
      <c r="L93" s="14">
        <v>19</v>
      </c>
      <c r="M93" s="14">
        <v>3</v>
      </c>
      <c r="N93" s="14">
        <v>7</v>
      </c>
      <c r="O93" s="14" t="s">
        <v>26</v>
      </c>
      <c r="P93" s="14"/>
      <c r="Q93" s="14"/>
      <c r="R93" s="14"/>
      <c r="S93" s="11"/>
    </row>
    <row r="94" spans="1:24" ht="191.25" x14ac:dyDescent="0.25">
      <c r="A94" s="14">
        <v>74</v>
      </c>
      <c r="B94" s="23" t="s">
        <v>34</v>
      </c>
      <c r="C94" s="23" t="s">
        <v>75</v>
      </c>
      <c r="D94" s="14" t="s">
        <v>455</v>
      </c>
      <c r="E94" s="14" t="s">
        <v>35</v>
      </c>
      <c r="F94" s="14" t="s">
        <v>352</v>
      </c>
      <c r="G94" s="14" t="s">
        <v>353</v>
      </c>
      <c r="H94" s="14" t="s">
        <v>354</v>
      </c>
      <c r="I94" s="14" t="s">
        <v>1219</v>
      </c>
      <c r="J94" s="14" t="s">
        <v>355</v>
      </c>
      <c r="K94" s="14">
        <v>6</v>
      </c>
      <c r="L94" s="14">
        <v>45</v>
      </c>
      <c r="M94" s="14">
        <v>3</v>
      </c>
      <c r="N94" s="14">
        <v>3</v>
      </c>
      <c r="O94" s="14" t="s">
        <v>26</v>
      </c>
      <c r="P94" s="14"/>
      <c r="Q94" s="14"/>
      <c r="R94" s="14"/>
      <c r="S94" s="11"/>
    </row>
    <row r="95" spans="1:24" ht="191.25" x14ac:dyDescent="0.25">
      <c r="A95" s="14">
        <v>75</v>
      </c>
      <c r="B95" s="23" t="s">
        <v>27</v>
      </c>
      <c r="C95" s="23" t="s">
        <v>75</v>
      </c>
      <c r="D95" s="14" t="s">
        <v>557</v>
      </c>
      <c r="E95" s="14" t="s">
        <v>25</v>
      </c>
      <c r="F95" s="14" t="s">
        <v>356</v>
      </c>
      <c r="G95" s="14" t="s">
        <v>973</v>
      </c>
      <c r="H95" s="14" t="s">
        <v>357</v>
      </c>
      <c r="I95" s="14" t="s">
        <v>358</v>
      </c>
      <c r="J95" s="14" t="s">
        <v>359</v>
      </c>
      <c r="K95" s="14">
        <v>13</v>
      </c>
      <c r="L95" s="14">
        <v>233</v>
      </c>
      <c r="M95" s="14">
        <v>5</v>
      </c>
      <c r="N95" s="14">
        <v>13</v>
      </c>
      <c r="O95" s="14" t="s">
        <v>26</v>
      </c>
      <c r="P95" s="14"/>
      <c r="Q95" s="14"/>
      <c r="R95" s="14"/>
      <c r="S95" s="11"/>
    </row>
    <row r="96" spans="1:24" ht="178.5" x14ac:dyDescent="0.25">
      <c r="A96" s="14">
        <v>76</v>
      </c>
      <c r="B96" s="23" t="s">
        <v>27</v>
      </c>
      <c r="C96" s="23" t="s">
        <v>75</v>
      </c>
      <c r="D96" s="14" t="s">
        <v>360</v>
      </c>
      <c r="E96" s="14" t="s">
        <v>25</v>
      </c>
      <c r="F96" s="14" t="s">
        <v>36</v>
      </c>
      <c r="G96" s="14" t="s">
        <v>138</v>
      </c>
      <c r="H96" s="14" t="s">
        <v>361</v>
      </c>
      <c r="I96" s="14" t="s">
        <v>362</v>
      </c>
      <c r="J96" s="14" t="s">
        <v>363</v>
      </c>
      <c r="K96" s="14">
        <v>6</v>
      </c>
      <c r="L96" s="14">
        <v>45</v>
      </c>
      <c r="M96" s="14">
        <v>4</v>
      </c>
      <c r="N96" s="14">
        <v>8</v>
      </c>
      <c r="O96" s="14" t="s">
        <v>26</v>
      </c>
      <c r="P96" s="14"/>
      <c r="Q96" s="14"/>
      <c r="R96" s="14"/>
      <c r="S96" s="11"/>
    </row>
    <row r="97" spans="1:19" ht="231.75" customHeight="1" x14ac:dyDescent="0.25">
      <c r="A97" s="14">
        <v>77</v>
      </c>
      <c r="B97" s="23" t="s">
        <v>34</v>
      </c>
      <c r="C97" s="23" t="s">
        <v>75</v>
      </c>
      <c r="D97" s="14" t="s">
        <v>863</v>
      </c>
      <c r="E97" s="14" t="s">
        <v>30</v>
      </c>
      <c r="F97" s="14" t="s">
        <v>272</v>
      </c>
      <c r="G97" s="14" t="s">
        <v>364</v>
      </c>
      <c r="H97" s="14" t="s">
        <v>365</v>
      </c>
      <c r="I97" s="14" t="s">
        <v>950</v>
      </c>
      <c r="J97" s="14" t="s">
        <v>366</v>
      </c>
      <c r="K97" s="14">
        <v>4</v>
      </c>
      <c r="L97" s="14">
        <v>15</v>
      </c>
      <c r="M97" s="14">
        <v>1</v>
      </c>
      <c r="N97" s="14">
        <v>1</v>
      </c>
      <c r="O97" s="14" t="s">
        <v>26</v>
      </c>
      <c r="P97" s="14"/>
      <c r="Q97" s="14"/>
      <c r="R97" s="14"/>
      <c r="S97" s="11"/>
    </row>
    <row r="98" spans="1:19" ht="242.25" x14ac:dyDescent="0.25">
      <c r="A98" s="14">
        <v>78</v>
      </c>
      <c r="B98" s="23" t="s">
        <v>27</v>
      </c>
      <c r="C98" s="23" t="s">
        <v>1010</v>
      </c>
      <c r="D98" s="14" t="s">
        <v>862</v>
      </c>
      <c r="E98" s="14" t="s">
        <v>28</v>
      </c>
      <c r="F98" s="14" t="s">
        <v>368</v>
      </c>
      <c r="G98" s="14" t="s">
        <v>843</v>
      </c>
      <c r="H98" s="14" t="s">
        <v>766</v>
      </c>
      <c r="I98" s="14" t="s">
        <v>844</v>
      </c>
      <c r="J98" s="14" t="s">
        <v>370</v>
      </c>
      <c r="K98" s="14">
        <v>7</v>
      </c>
      <c r="L98" s="14">
        <v>164</v>
      </c>
      <c r="M98" s="14">
        <v>3</v>
      </c>
      <c r="N98" s="14">
        <v>7</v>
      </c>
      <c r="O98" s="14" t="s">
        <v>397</v>
      </c>
      <c r="P98" s="14"/>
      <c r="Q98" s="14"/>
      <c r="R98" s="14"/>
      <c r="S98" s="11"/>
    </row>
    <row r="99" spans="1:19" ht="222.6" customHeight="1" x14ac:dyDescent="0.25">
      <c r="A99" s="14">
        <v>79</v>
      </c>
      <c r="B99" s="23" t="s">
        <v>27</v>
      </c>
      <c r="C99" s="23" t="s">
        <v>75</v>
      </c>
      <c r="D99" s="14" t="s">
        <v>371</v>
      </c>
      <c r="E99" s="14" t="s">
        <v>35</v>
      </c>
      <c r="F99" s="14" t="s">
        <v>36</v>
      </c>
      <c r="G99" s="14" t="s">
        <v>159</v>
      </c>
      <c r="H99" s="14" t="s">
        <v>372</v>
      </c>
      <c r="I99" s="14" t="s">
        <v>373</v>
      </c>
      <c r="J99" s="14" t="s">
        <v>374</v>
      </c>
      <c r="K99" s="14">
        <v>6</v>
      </c>
      <c r="L99" s="14">
        <v>29</v>
      </c>
      <c r="M99" s="14">
        <v>3</v>
      </c>
      <c r="N99" s="14">
        <v>4</v>
      </c>
      <c r="O99" s="14" t="s">
        <v>26</v>
      </c>
      <c r="P99" s="14"/>
      <c r="Q99" s="14"/>
      <c r="R99" s="14"/>
    </row>
    <row r="100" spans="1:19" ht="158.25" customHeight="1" x14ac:dyDescent="0.25">
      <c r="A100" s="14">
        <v>80</v>
      </c>
      <c r="B100" s="23" t="s">
        <v>50</v>
      </c>
      <c r="C100" s="23" t="s">
        <v>1010</v>
      </c>
      <c r="D100" s="14" t="s">
        <v>375</v>
      </c>
      <c r="E100" s="14" t="s">
        <v>25</v>
      </c>
      <c r="F100" s="14" t="s">
        <v>376</v>
      </c>
      <c r="G100" s="14" t="s">
        <v>377</v>
      </c>
      <c r="H100" s="14" t="s">
        <v>379</v>
      </c>
      <c r="I100" s="14" t="s">
        <v>378</v>
      </c>
      <c r="J100" s="14" t="s">
        <v>380</v>
      </c>
      <c r="K100" s="14">
        <v>3</v>
      </c>
      <c r="L100" s="14">
        <v>3</v>
      </c>
      <c r="M100" s="14">
        <v>1</v>
      </c>
      <c r="N100" s="14">
        <v>1</v>
      </c>
      <c r="O100" s="14" t="s">
        <v>1095</v>
      </c>
      <c r="P100" s="14"/>
      <c r="Q100" s="14"/>
      <c r="R100" s="14"/>
    </row>
    <row r="101" spans="1:19" ht="115.5" customHeight="1" x14ac:dyDescent="0.25">
      <c r="A101" s="14">
        <v>81</v>
      </c>
      <c r="B101" s="23" t="s">
        <v>27</v>
      </c>
      <c r="C101" s="23" t="s">
        <v>75</v>
      </c>
      <c r="D101" s="14" t="s">
        <v>930</v>
      </c>
      <c r="E101" s="14" t="s">
        <v>28</v>
      </c>
      <c r="F101" s="14" t="s">
        <v>322</v>
      </c>
      <c r="G101" s="14" t="s">
        <v>381</v>
      </c>
      <c r="H101" s="14" t="s">
        <v>321</v>
      </c>
      <c r="I101" s="14" t="s">
        <v>382</v>
      </c>
      <c r="J101" s="14" t="s">
        <v>931</v>
      </c>
      <c r="K101" s="14">
        <v>6</v>
      </c>
      <c r="L101" s="14">
        <v>72</v>
      </c>
      <c r="M101" s="14">
        <v>2</v>
      </c>
      <c r="N101" s="14">
        <v>5</v>
      </c>
      <c r="O101" s="14" t="s">
        <v>26</v>
      </c>
      <c r="P101" s="14"/>
      <c r="Q101" s="14"/>
      <c r="R101" s="14"/>
    </row>
    <row r="102" spans="1:19" ht="174" customHeight="1" x14ac:dyDescent="0.25">
      <c r="A102" s="14">
        <v>82</v>
      </c>
      <c r="B102" s="23" t="s">
        <v>205</v>
      </c>
      <c r="C102" s="23" t="s">
        <v>75</v>
      </c>
      <c r="D102" s="14" t="s">
        <v>403</v>
      </c>
      <c r="E102" s="14" t="s">
        <v>35</v>
      </c>
      <c r="F102" s="14" t="s">
        <v>36</v>
      </c>
      <c r="G102" s="14" t="s">
        <v>404</v>
      </c>
      <c r="H102" s="14" t="s">
        <v>406</v>
      </c>
      <c r="I102" s="14"/>
      <c r="J102" s="14" t="s">
        <v>405</v>
      </c>
      <c r="K102" s="14">
        <v>7</v>
      </c>
      <c r="L102" s="14">
        <v>52</v>
      </c>
      <c r="M102" s="14">
        <v>3</v>
      </c>
      <c r="N102" s="14">
        <v>8</v>
      </c>
      <c r="O102" s="14" t="s">
        <v>26</v>
      </c>
      <c r="P102" s="14"/>
      <c r="Q102" s="14"/>
      <c r="R102" s="14"/>
    </row>
    <row r="103" spans="1:19" ht="202.5" customHeight="1" x14ac:dyDescent="0.25">
      <c r="A103" s="14">
        <v>83</v>
      </c>
      <c r="B103" s="23" t="s">
        <v>237</v>
      </c>
      <c r="C103" s="23" t="s">
        <v>1010</v>
      </c>
      <c r="D103" s="14" t="s">
        <v>407</v>
      </c>
      <c r="E103" s="14" t="s">
        <v>25</v>
      </c>
      <c r="F103" s="14" t="s">
        <v>408</v>
      </c>
      <c r="G103" s="14" t="s">
        <v>412</v>
      </c>
      <c r="H103" s="14" t="s">
        <v>409</v>
      </c>
      <c r="I103" s="14" t="s">
        <v>410</v>
      </c>
      <c r="J103" s="14" t="s">
        <v>411</v>
      </c>
      <c r="K103" s="14">
        <v>2</v>
      </c>
      <c r="L103" s="14">
        <v>7</v>
      </c>
      <c r="M103" s="14">
        <v>1</v>
      </c>
      <c r="N103" s="14">
        <v>2</v>
      </c>
      <c r="O103" s="14" t="s">
        <v>397</v>
      </c>
      <c r="P103" s="14"/>
      <c r="Q103" s="14"/>
      <c r="R103" s="14"/>
    </row>
    <row r="104" spans="1:19" ht="216.75" x14ac:dyDescent="0.25">
      <c r="A104" s="14">
        <v>84</v>
      </c>
      <c r="B104" s="23" t="s">
        <v>34</v>
      </c>
      <c r="C104" s="23" t="s">
        <v>1010</v>
      </c>
      <c r="D104" s="14" t="s">
        <v>1264</v>
      </c>
      <c r="E104" s="14" t="s">
        <v>35</v>
      </c>
      <c r="F104" s="14" t="s">
        <v>968</v>
      </c>
      <c r="G104" s="14" t="s">
        <v>969</v>
      </c>
      <c r="H104" s="14" t="s">
        <v>970</v>
      </c>
      <c r="I104" s="14" t="s">
        <v>971</v>
      </c>
      <c r="J104" s="14" t="s">
        <v>385</v>
      </c>
      <c r="K104" s="14">
        <v>3</v>
      </c>
      <c r="L104" s="14">
        <v>0</v>
      </c>
      <c r="M104" s="14">
        <v>0</v>
      </c>
      <c r="N104" s="14">
        <v>0</v>
      </c>
      <c r="O104" s="14" t="s">
        <v>397</v>
      </c>
      <c r="P104" s="14"/>
      <c r="Q104" s="14"/>
      <c r="R104" s="14"/>
    </row>
    <row r="105" spans="1:19" ht="163.35" customHeight="1" x14ac:dyDescent="0.25">
      <c r="A105" s="14">
        <v>85</v>
      </c>
      <c r="B105" s="23" t="s">
        <v>27</v>
      </c>
      <c r="C105" s="23" t="s">
        <v>1010</v>
      </c>
      <c r="D105" s="14" t="s">
        <v>386</v>
      </c>
      <c r="E105" s="14" t="s">
        <v>25</v>
      </c>
      <c r="F105" s="14" t="s">
        <v>1091</v>
      </c>
      <c r="G105" s="14" t="s">
        <v>1092</v>
      </c>
      <c r="H105" s="14" t="s">
        <v>1093</v>
      </c>
      <c r="I105" s="14" t="s">
        <v>1094</v>
      </c>
      <c r="J105" s="14" t="s">
        <v>387</v>
      </c>
      <c r="K105" s="14">
        <v>2</v>
      </c>
      <c r="L105" s="14">
        <v>25</v>
      </c>
      <c r="M105" s="14">
        <v>1</v>
      </c>
      <c r="N105" s="14">
        <v>2</v>
      </c>
      <c r="O105" s="14" t="s">
        <v>397</v>
      </c>
      <c r="P105" s="14"/>
      <c r="Q105" s="14"/>
      <c r="R105" s="14"/>
    </row>
    <row r="106" spans="1:19" ht="210.6" customHeight="1" x14ac:dyDescent="0.25">
      <c r="A106" s="14">
        <v>86</v>
      </c>
      <c r="B106" s="23" t="s">
        <v>34</v>
      </c>
      <c r="C106" s="23" t="s">
        <v>75</v>
      </c>
      <c r="D106" s="14" t="s">
        <v>388</v>
      </c>
      <c r="E106" s="14" t="s">
        <v>35</v>
      </c>
      <c r="F106" s="14" t="s">
        <v>647</v>
      </c>
      <c r="G106" s="14" t="s">
        <v>648</v>
      </c>
      <c r="H106" s="14" t="s">
        <v>389</v>
      </c>
      <c r="I106" s="14" t="s">
        <v>390</v>
      </c>
      <c r="J106" s="14" t="s">
        <v>391</v>
      </c>
      <c r="K106" s="14">
        <v>7</v>
      </c>
      <c r="L106" s="14">
        <v>95</v>
      </c>
      <c r="M106" s="14">
        <v>4</v>
      </c>
      <c r="N106" s="14">
        <v>8</v>
      </c>
      <c r="O106" s="14" t="s">
        <v>26</v>
      </c>
      <c r="P106" s="14"/>
      <c r="Q106" s="14"/>
      <c r="R106" s="14"/>
    </row>
    <row r="107" spans="1:19" ht="318" customHeight="1" x14ac:dyDescent="0.25">
      <c r="A107" s="14">
        <v>87</v>
      </c>
      <c r="B107" s="23" t="s">
        <v>27</v>
      </c>
      <c r="C107" s="23" t="s">
        <v>75</v>
      </c>
      <c r="D107" s="14" t="s">
        <v>1064</v>
      </c>
      <c r="E107" s="14" t="s">
        <v>25</v>
      </c>
      <c r="F107" s="14" t="s">
        <v>1065</v>
      </c>
      <c r="G107" s="14" t="s">
        <v>1066</v>
      </c>
      <c r="H107" s="14" t="s">
        <v>1067</v>
      </c>
      <c r="I107" s="14" t="s">
        <v>1068</v>
      </c>
      <c r="J107" s="14" t="s">
        <v>392</v>
      </c>
      <c r="K107" s="14">
        <v>2</v>
      </c>
      <c r="L107" s="14">
        <v>0</v>
      </c>
      <c r="M107" s="14">
        <v>0</v>
      </c>
      <c r="N107" s="14">
        <v>0</v>
      </c>
      <c r="O107" s="14" t="s">
        <v>26</v>
      </c>
      <c r="P107" s="14"/>
      <c r="Q107" s="14"/>
      <c r="R107" s="14"/>
    </row>
    <row r="108" spans="1:19" ht="237" customHeight="1" x14ac:dyDescent="0.25">
      <c r="A108" s="14">
        <v>88</v>
      </c>
      <c r="B108" s="23" t="s">
        <v>34</v>
      </c>
      <c r="C108" s="23" t="s">
        <v>1010</v>
      </c>
      <c r="D108" s="24" t="s">
        <v>1228</v>
      </c>
      <c r="E108" s="14" t="s">
        <v>35</v>
      </c>
      <c r="F108" s="24" t="s">
        <v>764</v>
      </c>
      <c r="G108" s="24" t="s">
        <v>1179</v>
      </c>
      <c r="H108" s="24" t="s">
        <v>1229</v>
      </c>
      <c r="I108" s="24" t="s">
        <v>1230</v>
      </c>
      <c r="J108" s="24" t="s">
        <v>393</v>
      </c>
      <c r="K108" s="14">
        <v>6</v>
      </c>
      <c r="L108" s="14">
        <v>46</v>
      </c>
      <c r="M108" s="14">
        <v>4</v>
      </c>
      <c r="N108" s="14">
        <v>4</v>
      </c>
      <c r="O108" s="14" t="s">
        <v>397</v>
      </c>
      <c r="P108" s="14"/>
      <c r="Q108" s="14"/>
      <c r="R108" s="14"/>
    </row>
    <row r="109" spans="1:19" ht="127.5" x14ac:dyDescent="0.25">
      <c r="A109" s="14">
        <v>89</v>
      </c>
      <c r="B109" s="23" t="s">
        <v>251</v>
      </c>
      <c r="C109" s="23" t="s">
        <v>75</v>
      </c>
      <c r="D109" s="14" t="s">
        <v>469</v>
      </c>
      <c r="E109" s="14" t="s">
        <v>35</v>
      </c>
      <c r="F109" s="14" t="s">
        <v>722</v>
      </c>
      <c r="G109" s="14"/>
      <c r="H109" s="14" t="s">
        <v>394</v>
      </c>
      <c r="I109" s="14" t="s">
        <v>395</v>
      </c>
      <c r="J109" s="14" t="s">
        <v>396</v>
      </c>
      <c r="K109" s="14">
        <v>4</v>
      </c>
      <c r="L109" s="14">
        <v>42</v>
      </c>
      <c r="M109" s="14">
        <v>2</v>
      </c>
      <c r="N109" s="14">
        <v>4</v>
      </c>
      <c r="O109" s="14" t="s">
        <v>26</v>
      </c>
      <c r="P109" s="14"/>
      <c r="Q109" s="14"/>
      <c r="R109" s="14"/>
    </row>
    <row r="110" spans="1:19" ht="165.75" x14ac:dyDescent="0.25">
      <c r="A110" s="14">
        <v>90</v>
      </c>
      <c r="B110" s="23" t="s">
        <v>237</v>
      </c>
      <c r="C110" s="23" t="s">
        <v>75</v>
      </c>
      <c r="D110" s="14" t="s">
        <v>462</v>
      </c>
      <c r="E110" s="14" t="s">
        <v>25</v>
      </c>
      <c r="F110" s="14" t="s">
        <v>398</v>
      </c>
      <c r="G110" s="14" t="s">
        <v>399</v>
      </c>
      <c r="H110" s="14" t="s">
        <v>400</v>
      </c>
      <c r="I110" s="14" t="s">
        <v>401</v>
      </c>
      <c r="J110" s="14" t="s">
        <v>402</v>
      </c>
      <c r="K110" s="14">
        <v>1</v>
      </c>
      <c r="L110" s="14">
        <v>6</v>
      </c>
      <c r="M110" s="14">
        <v>0</v>
      </c>
      <c r="N110" s="14">
        <v>1</v>
      </c>
      <c r="O110" s="14" t="s">
        <v>26</v>
      </c>
      <c r="P110" s="14"/>
      <c r="Q110" s="14"/>
      <c r="R110" s="14"/>
    </row>
    <row r="111" spans="1:19" ht="242.1" customHeight="1" x14ac:dyDescent="0.25">
      <c r="A111" s="14">
        <v>91</v>
      </c>
      <c r="B111" s="23" t="s">
        <v>50</v>
      </c>
      <c r="C111" s="23" t="s">
        <v>75</v>
      </c>
      <c r="D111" s="14" t="s">
        <v>413</v>
      </c>
      <c r="E111" s="14" t="s">
        <v>35</v>
      </c>
      <c r="F111" s="14" t="s">
        <v>414</v>
      </c>
      <c r="G111" s="14" t="s">
        <v>415</v>
      </c>
      <c r="H111" s="14" t="s">
        <v>416</v>
      </c>
      <c r="I111" s="14" t="s">
        <v>417</v>
      </c>
      <c r="J111" s="14" t="s">
        <v>418</v>
      </c>
      <c r="K111" s="14">
        <v>8</v>
      </c>
      <c r="L111" s="14">
        <v>57</v>
      </c>
      <c r="M111" s="14">
        <v>5</v>
      </c>
      <c r="N111" s="14">
        <v>4</v>
      </c>
      <c r="O111" s="14" t="s">
        <v>26</v>
      </c>
      <c r="P111" s="14"/>
      <c r="Q111" s="14"/>
      <c r="R111" s="14"/>
    </row>
    <row r="112" spans="1:19" ht="178.5" x14ac:dyDescent="0.25">
      <c r="A112" s="14">
        <v>92</v>
      </c>
      <c r="B112" s="23" t="s">
        <v>27</v>
      </c>
      <c r="C112" s="23" t="s">
        <v>75</v>
      </c>
      <c r="D112" s="14" t="s">
        <v>420</v>
      </c>
      <c r="E112" s="14" t="s">
        <v>35</v>
      </c>
      <c r="F112" s="14" t="s">
        <v>36</v>
      </c>
      <c r="G112" s="14" t="s">
        <v>37</v>
      </c>
      <c r="H112" s="14" t="s">
        <v>421</v>
      </c>
      <c r="I112" s="14" t="s">
        <v>422</v>
      </c>
      <c r="J112" s="14" t="s">
        <v>423</v>
      </c>
      <c r="K112" s="14">
        <v>1</v>
      </c>
      <c r="L112" s="14">
        <v>1</v>
      </c>
      <c r="M112" s="14">
        <v>0</v>
      </c>
      <c r="N112" s="14">
        <v>0</v>
      </c>
      <c r="O112" s="14" t="s">
        <v>26</v>
      </c>
      <c r="P112" s="14"/>
      <c r="Q112" s="14"/>
      <c r="R112" s="14"/>
    </row>
    <row r="113" spans="1:19" ht="302.85000000000002" customHeight="1" x14ac:dyDescent="0.25">
      <c r="A113" s="14">
        <v>93</v>
      </c>
      <c r="B113" s="23" t="s">
        <v>34</v>
      </c>
      <c r="C113" s="23" t="s">
        <v>1010</v>
      </c>
      <c r="D113" s="14" t="s">
        <v>1011</v>
      </c>
      <c r="E113" s="14" t="s">
        <v>25</v>
      </c>
      <c r="F113" s="14" t="s">
        <v>1012</v>
      </c>
      <c r="G113" s="14" t="s">
        <v>1013</v>
      </c>
      <c r="H113" s="14" t="s">
        <v>1014</v>
      </c>
      <c r="I113" s="14" t="s">
        <v>1015</v>
      </c>
      <c r="J113" s="14" t="s">
        <v>424</v>
      </c>
      <c r="K113" s="14">
        <v>4</v>
      </c>
      <c r="L113" s="14">
        <v>4</v>
      </c>
      <c r="M113" s="14">
        <v>0</v>
      </c>
      <c r="N113" s="14">
        <v>2</v>
      </c>
      <c r="O113" s="14" t="s">
        <v>397</v>
      </c>
      <c r="P113" s="14"/>
      <c r="Q113" s="14"/>
      <c r="R113" s="14"/>
    </row>
    <row r="114" spans="1:19" ht="204" x14ac:dyDescent="0.25">
      <c r="A114" s="14">
        <v>94</v>
      </c>
      <c r="B114" s="23" t="s">
        <v>27</v>
      </c>
      <c r="C114" s="23" t="s">
        <v>75</v>
      </c>
      <c r="D114" s="14" t="s">
        <v>457</v>
      </c>
      <c r="E114" s="14" t="s">
        <v>25</v>
      </c>
      <c r="F114" s="14" t="s">
        <v>36</v>
      </c>
      <c r="G114" s="14" t="s">
        <v>159</v>
      </c>
      <c r="H114" s="14" t="s">
        <v>425</v>
      </c>
      <c r="I114" s="14" t="s">
        <v>426</v>
      </c>
      <c r="J114" s="14" t="s">
        <v>427</v>
      </c>
      <c r="K114" s="14">
        <v>0</v>
      </c>
      <c r="L114" s="14">
        <v>0</v>
      </c>
      <c r="M114" s="14">
        <v>0</v>
      </c>
      <c r="N114" s="14">
        <v>0</v>
      </c>
      <c r="O114" s="14" t="s">
        <v>26</v>
      </c>
      <c r="P114" s="14"/>
      <c r="Q114" s="14"/>
      <c r="R114" s="14"/>
    </row>
    <row r="115" spans="1:19" ht="178.5" x14ac:dyDescent="0.25">
      <c r="A115" s="14">
        <v>95</v>
      </c>
      <c r="B115" s="23" t="s">
        <v>27</v>
      </c>
      <c r="C115" s="23" t="s">
        <v>75</v>
      </c>
      <c r="D115" s="14" t="s">
        <v>458</v>
      </c>
      <c r="E115" s="14" t="s">
        <v>35</v>
      </c>
      <c r="F115" s="14" t="s">
        <v>36</v>
      </c>
      <c r="G115" s="14" t="s">
        <v>159</v>
      </c>
      <c r="H115" s="14" t="s">
        <v>428</v>
      </c>
      <c r="I115" s="14" t="s">
        <v>429</v>
      </c>
      <c r="J115" s="14" t="s">
        <v>430</v>
      </c>
      <c r="K115" s="14">
        <v>4</v>
      </c>
      <c r="L115" s="14">
        <v>12</v>
      </c>
      <c r="M115" s="14">
        <v>1</v>
      </c>
      <c r="N115" s="14">
        <v>4</v>
      </c>
      <c r="O115" s="14" t="s">
        <v>26</v>
      </c>
      <c r="P115" s="14"/>
      <c r="Q115" s="14"/>
      <c r="R115" s="14"/>
    </row>
    <row r="116" spans="1:19" ht="187.35" customHeight="1" x14ac:dyDescent="0.25">
      <c r="A116" s="14">
        <v>96</v>
      </c>
      <c r="B116" s="23" t="s">
        <v>27</v>
      </c>
      <c r="C116" s="23" t="s">
        <v>75</v>
      </c>
      <c r="D116" s="14" t="s">
        <v>431</v>
      </c>
      <c r="E116" s="14" t="s">
        <v>35</v>
      </c>
      <c r="F116" s="14" t="s">
        <v>224</v>
      </c>
      <c r="G116" s="14" t="s">
        <v>76</v>
      </c>
      <c r="H116" s="14" t="s">
        <v>432</v>
      </c>
      <c r="I116" s="14" t="s">
        <v>433</v>
      </c>
      <c r="J116" s="14" t="s">
        <v>434</v>
      </c>
      <c r="K116" s="14">
        <v>6</v>
      </c>
      <c r="L116" s="14">
        <v>3</v>
      </c>
      <c r="M116" s="14">
        <v>1</v>
      </c>
      <c r="N116" s="14">
        <v>1</v>
      </c>
      <c r="O116" s="14" t="s">
        <v>26</v>
      </c>
      <c r="P116" s="14"/>
      <c r="Q116" s="14"/>
      <c r="R116" s="14"/>
    </row>
    <row r="117" spans="1:19" ht="255" x14ac:dyDescent="0.25">
      <c r="A117" s="14">
        <v>97</v>
      </c>
      <c r="B117" s="23" t="s">
        <v>27</v>
      </c>
      <c r="C117" s="23" t="s">
        <v>75</v>
      </c>
      <c r="D117" s="14" t="s">
        <v>435</v>
      </c>
      <c r="E117" s="14" t="s">
        <v>25</v>
      </c>
      <c r="F117" s="14" t="s">
        <v>163</v>
      </c>
      <c r="G117" s="14" t="s">
        <v>164</v>
      </c>
      <c r="H117" s="14" t="s">
        <v>165</v>
      </c>
      <c r="I117" s="14" t="s">
        <v>436</v>
      </c>
      <c r="J117" s="14" t="s">
        <v>437</v>
      </c>
      <c r="K117" s="14">
        <v>19</v>
      </c>
      <c r="L117" s="14">
        <v>173</v>
      </c>
      <c r="M117" s="14">
        <v>15</v>
      </c>
      <c r="N117" s="14">
        <v>12</v>
      </c>
      <c r="O117" s="14" t="s">
        <v>26</v>
      </c>
      <c r="P117" s="14"/>
      <c r="Q117" s="14"/>
      <c r="R117" s="14"/>
    </row>
    <row r="118" spans="1:19" ht="158.25" customHeight="1" x14ac:dyDescent="0.25">
      <c r="A118" s="14">
        <v>98</v>
      </c>
      <c r="B118" s="23" t="s">
        <v>34</v>
      </c>
      <c r="C118" s="23" t="s">
        <v>75</v>
      </c>
      <c r="D118" s="14" t="s">
        <v>438</v>
      </c>
      <c r="E118" s="14" t="s">
        <v>25</v>
      </c>
      <c r="F118" s="14" t="s">
        <v>439</v>
      </c>
      <c r="G118" s="14" t="s">
        <v>259</v>
      </c>
      <c r="H118" s="14" t="s">
        <v>440</v>
      </c>
      <c r="I118" s="14" t="s">
        <v>441</v>
      </c>
      <c r="J118" s="14" t="s">
        <v>442</v>
      </c>
      <c r="K118" s="14">
        <v>5</v>
      </c>
      <c r="L118" s="14">
        <v>27</v>
      </c>
      <c r="M118" s="14">
        <v>3</v>
      </c>
      <c r="N118" s="14">
        <v>4</v>
      </c>
      <c r="O118" s="14" t="s">
        <v>26</v>
      </c>
      <c r="P118" s="14"/>
      <c r="Q118" s="14"/>
      <c r="R118" s="14"/>
      <c r="S118" s="20"/>
    </row>
    <row r="119" spans="1:19" ht="233.1" customHeight="1" x14ac:dyDescent="0.25">
      <c r="A119" s="14">
        <v>99</v>
      </c>
      <c r="B119" s="23" t="s">
        <v>34</v>
      </c>
      <c r="C119" s="23" t="s">
        <v>75</v>
      </c>
      <c r="D119" s="14" t="s">
        <v>470</v>
      </c>
      <c r="E119" s="14" t="s">
        <v>25</v>
      </c>
      <c r="F119" s="14" t="s">
        <v>443</v>
      </c>
      <c r="G119" s="14" t="s">
        <v>444</v>
      </c>
      <c r="H119" s="14" t="s">
        <v>445</v>
      </c>
      <c r="I119" s="14" t="s">
        <v>446</v>
      </c>
      <c r="J119" s="14" t="s">
        <v>447</v>
      </c>
      <c r="K119" s="14">
        <v>22</v>
      </c>
      <c r="L119" s="14">
        <v>106</v>
      </c>
      <c r="M119" s="14">
        <v>9</v>
      </c>
      <c r="N119" s="14">
        <v>9</v>
      </c>
      <c r="O119" s="14" t="s">
        <v>26</v>
      </c>
      <c r="P119" s="14"/>
      <c r="Q119" s="14"/>
      <c r="R119" s="14"/>
    </row>
    <row r="120" spans="1:19" ht="204" x14ac:dyDescent="0.25">
      <c r="A120" s="14">
        <v>100</v>
      </c>
      <c r="B120" s="23" t="s">
        <v>27</v>
      </c>
      <c r="C120" s="23" t="s">
        <v>1002</v>
      </c>
      <c r="D120" s="14" t="s">
        <v>448</v>
      </c>
      <c r="E120" s="14" t="s">
        <v>25</v>
      </c>
      <c r="F120" s="14" t="s">
        <v>36</v>
      </c>
      <c r="G120" s="14" t="s">
        <v>159</v>
      </c>
      <c r="H120" s="14" t="s">
        <v>284</v>
      </c>
      <c r="I120" s="14" t="s">
        <v>285</v>
      </c>
      <c r="J120" s="14" t="s">
        <v>286</v>
      </c>
      <c r="K120" s="14">
        <v>6</v>
      </c>
      <c r="L120" s="14">
        <v>36</v>
      </c>
      <c r="M120" s="14">
        <v>5</v>
      </c>
      <c r="N120" s="14">
        <v>6</v>
      </c>
      <c r="O120" s="14" t="s">
        <v>397</v>
      </c>
      <c r="P120" s="14"/>
      <c r="Q120" s="14"/>
      <c r="R120" s="14"/>
    </row>
    <row r="121" spans="1:19" ht="158.25" customHeight="1" x14ac:dyDescent="0.25">
      <c r="A121" s="14">
        <v>101</v>
      </c>
      <c r="B121" s="23" t="s">
        <v>27</v>
      </c>
      <c r="C121" s="23" t="s">
        <v>75</v>
      </c>
      <c r="D121" s="14" t="s">
        <v>454</v>
      </c>
      <c r="E121" s="14" t="s">
        <v>25</v>
      </c>
      <c r="F121" s="14" t="s">
        <v>449</v>
      </c>
      <c r="G121" s="14" t="s">
        <v>450</v>
      </c>
      <c r="H121" s="14" t="s">
        <v>451</v>
      </c>
      <c r="I121" s="14" t="s">
        <v>452</v>
      </c>
      <c r="J121" s="14" t="s">
        <v>453</v>
      </c>
      <c r="K121" s="14">
        <v>1</v>
      </c>
      <c r="L121" s="14">
        <v>0</v>
      </c>
      <c r="M121" s="14">
        <v>0</v>
      </c>
      <c r="N121" s="14">
        <v>0</v>
      </c>
      <c r="O121" s="14" t="s">
        <v>26</v>
      </c>
      <c r="P121" s="14"/>
      <c r="Q121" s="14"/>
      <c r="R121" s="14"/>
    </row>
    <row r="122" spans="1:19" ht="211.5" customHeight="1" x14ac:dyDescent="0.25">
      <c r="A122" s="14">
        <v>102</v>
      </c>
      <c r="B122" s="23" t="s">
        <v>27</v>
      </c>
      <c r="C122" s="23" t="s">
        <v>75</v>
      </c>
      <c r="D122" s="14" t="s">
        <v>471</v>
      </c>
      <c r="E122" s="14" t="s">
        <v>25</v>
      </c>
      <c r="F122" s="14" t="s">
        <v>36</v>
      </c>
      <c r="G122" s="14" t="s">
        <v>159</v>
      </c>
      <c r="H122" s="14" t="s">
        <v>472</v>
      </c>
      <c r="I122" s="14" t="s">
        <v>473</v>
      </c>
      <c r="J122" s="14" t="s">
        <v>474</v>
      </c>
      <c r="K122" s="14">
        <v>5</v>
      </c>
      <c r="L122" s="14">
        <v>43</v>
      </c>
      <c r="M122" s="14">
        <v>4</v>
      </c>
      <c r="N122" s="14">
        <v>6</v>
      </c>
      <c r="O122" s="14" t="s">
        <v>26</v>
      </c>
      <c r="P122" s="14"/>
      <c r="Q122" s="14"/>
      <c r="R122" s="14"/>
    </row>
    <row r="123" spans="1:19" ht="278.10000000000002" customHeight="1" x14ac:dyDescent="0.25">
      <c r="A123" s="14">
        <v>103</v>
      </c>
      <c r="B123" s="23" t="s">
        <v>27</v>
      </c>
      <c r="C123" s="23" t="s">
        <v>75</v>
      </c>
      <c r="D123" s="14" t="s">
        <v>484</v>
      </c>
      <c r="E123" s="14" t="s">
        <v>25</v>
      </c>
      <c r="F123" s="14" t="s">
        <v>476</v>
      </c>
      <c r="G123" s="14" t="s">
        <v>477</v>
      </c>
      <c r="H123" s="14" t="s">
        <v>478</v>
      </c>
      <c r="I123" s="14" t="s">
        <v>479</v>
      </c>
      <c r="J123" s="14" t="s">
        <v>480</v>
      </c>
      <c r="K123" s="14">
        <v>6</v>
      </c>
      <c r="L123" s="14">
        <v>10</v>
      </c>
      <c r="M123" s="14">
        <v>2</v>
      </c>
      <c r="N123" s="14">
        <v>3</v>
      </c>
      <c r="O123" s="14" t="s">
        <v>26</v>
      </c>
      <c r="P123" s="14"/>
      <c r="Q123" s="14"/>
      <c r="R123" s="14"/>
    </row>
    <row r="124" spans="1:19" ht="298.35000000000002" customHeight="1" x14ac:dyDescent="0.25">
      <c r="A124" s="14">
        <v>104</v>
      </c>
      <c r="B124" s="23" t="s">
        <v>27</v>
      </c>
      <c r="C124" s="23" t="s">
        <v>75</v>
      </c>
      <c r="D124" s="14" t="s">
        <v>483</v>
      </c>
      <c r="E124" s="14" t="s">
        <v>25</v>
      </c>
      <c r="F124" s="14" t="s">
        <v>476</v>
      </c>
      <c r="G124" s="14" t="s">
        <v>477</v>
      </c>
      <c r="H124" s="14" t="s">
        <v>481</v>
      </c>
      <c r="I124" s="14" t="s">
        <v>482</v>
      </c>
      <c r="J124" s="14" t="s">
        <v>480</v>
      </c>
      <c r="K124" s="14">
        <v>6</v>
      </c>
      <c r="L124" s="14">
        <v>38</v>
      </c>
      <c r="M124" s="14">
        <v>4</v>
      </c>
      <c r="N124" s="14">
        <v>5</v>
      </c>
      <c r="O124" s="14" t="s">
        <v>26</v>
      </c>
      <c r="P124" s="14"/>
      <c r="Q124" s="14"/>
      <c r="R124" s="14"/>
    </row>
    <row r="125" spans="1:19" ht="204" x14ac:dyDescent="0.25">
      <c r="A125" s="14">
        <v>105</v>
      </c>
      <c r="B125" s="23" t="s">
        <v>27</v>
      </c>
      <c r="C125" s="23" t="s">
        <v>1010</v>
      </c>
      <c r="D125" s="14" t="s">
        <v>1130</v>
      </c>
      <c r="E125" s="14" t="s">
        <v>25</v>
      </c>
      <c r="F125" s="14" t="s">
        <v>485</v>
      </c>
      <c r="G125" s="14" t="s">
        <v>671</v>
      </c>
      <c r="H125" s="14" t="s">
        <v>669</v>
      </c>
      <c r="I125" s="14" t="s">
        <v>679</v>
      </c>
      <c r="J125" s="14" t="s">
        <v>672</v>
      </c>
      <c r="K125" s="14">
        <v>3</v>
      </c>
      <c r="L125" s="14">
        <v>16</v>
      </c>
      <c r="M125" s="14">
        <v>2</v>
      </c>
      <c r="N125" s="14">
        <v>4</v>
      </c>
      <c r="O125" s="14" t="s">
        <v>397</v>
      </c>
      <c r="P125" s="14"/>
      <c r="Q125" s="14"/>
      <c r="R125" s="14"/>
    </row>
    <row r="126" spans="1:19" ht="152.25" customHeight="1" x14ac:dyDescent="0.25">
      <c r="A126" s="14">
        <v>106</v>
      </c>
      <c r="B126" s="23" t="s">
        <v>27</v>
      </c>
      <c r="C126" s="23" t="s">
        <v>75</v>
      </c>
      <c r="D126" s="14" t="s">
        <v>486</v>
      </c>
      <c r="E126" s="14" t="s">
        <v>30</v>
      </c>
      <c r="F126" s="14" t="s">
        <v>487</v>
      </c>
      <c r="G126" s="14" t="s">
        <v>951</v>
      </c>
      <c r="H126" s="14" t="s">
        <v>488</v>
      </c>
      <c r="I126" s="14" t="s">
        <v>489</v>
      </c>
      <c r="J126" s="14" t="s">
        <v>490</v>
      </c>
      <c r="K126" s="14">
        <v>2</v>
      </c>
      <c r="L126" s="14">
        <v>18</v>
      </c>
      <c r="M126" s="14">
        <v>1</v>
      </c>
      <c r="N126" s="14">
        <v>0</v>
      </c>
      <c r="O126" s="14" t="s">
        <v>26</v>
      </c>
      <c r="P126" s="14"/>
      <c r="Q126" s="14"/>
      <c r="R126" s="14"/>
    </row>
    <row r="127" spans="1:19" ht="261" customHeight="1" x14ac:dyDescent="0.25">
      <c r="A127" s="14">
        <v>107</v>
      </c>
      <c r="B127" s="23" t="s">
        <v>27</v>
      </c>
      <c r="C127" s="23" t="s">
        <v>75</v>
      </c>
      <c r="D127" s="14" t="s">
        <v>491</v>
      </c>
      <c r="E127" s="14" t="s">
        <v>25</v>
      </c>
      <c r="F127" s="14" t="s">
        <v>1111</v>
      </c>
      <c r="G127" s="14" t="s">
        <v>1112</v>
      </c>
      <c r="H127" s="14" t="s">
        <v>1113</v>
      </c>
      <c r="I127" s="14" t="s">
        <v>1114</v>
      </c>
      <c r="J127" s="14" t="s">
        <v>492</v>
      </c>
      <c r="K127" s="14">
        <v>7</v>
      </c>
      <c r="L127" s="14">
        <v>99</v>
      </c>
      <c r="M127" s="14">
        <v>2</v>
      </c>
      <c r="N127" s="14">
        <v>9</v>
      </c>
      <c r="O127" s="14" t="s">
        <v>26</v>
      </c>
      <c r="P127" s="14"/>
      <c r="Q127" s="14"/>
      <c r="R127" s="14"/>
    </row>
    <row r="128" spans="1:19" ht="165.75" x14ac:dyDescent="0.25">
      <c r="A128" s="14">
        <v>108</v>
      </c>
      <c r="B128" s="23" t="s">
        <v>27</v>
      </c>
      <c r="C128" s="23" t="s">
        <v>75</v>
      </c>
      <c r="D128" s="14" t="s">
        <v>497</v>
      </c>
      <c r="E128" s="14" t="s">
        <v>25</v>
      </c>
      <c r="F128" s="14" t="s">
        <v>493</v>
      </c>
      <c r="G128" s="14"/>
      <c r="H128" s="14" t="s">
        <v>494</v>
      </c>
      <c r="I128" s="14" t="s">
        <v>495</v>
      </c>
      <c r="J128" s="14" t="s">
        <v>496</v>
      </c>
      <c r="K128" s="14">
        <v>5</v>
      </c>
      <c r="L128" s="14">
        <v>76</v>
      </c>
      <c r="M128" s="14">
        <v>2</v>
      </c>
      <c r="N128" s="14">
        <v>4</v>
      </c>
      <c r="O128" s="14" t="s">
        <v>26</v>
      </c>
      <c r="P128" s="14"/>
      <c r="Q128" s="14"/>
      <c r="R128" s="14"/>
    </row>
    <row r="129" spans="1:18" ht="267.75" x14ac:dyDescent="0.25">
      <c r="A129" s="14">
        <v>109</v>
      </c>
      <c r="B129" s="23" t="s">
        <v>27</v>
      </c>
      <c r="C129" s="23" t="s">
        <v>75</v>
      </c>
      <c r="D129" s="14" t="s">
        <v>498</v>
      </c>
      <c r="E129" s="14" t="s">
        <v>35</v>
      </c>
      <c r="F129" s="14" t="s">
        <v>499</v>
      </c>
      <c r="G129" s="14"/>
      <c r="H129" s="14" t="s">
        <v>500</v>
      </c>
      <c r="I129" s="14" t="s">
        <v>501</v>
      </c>
      <c r="J129" s="14" t="s">
        <v>502</v>
      </c>
      <c r="K129" s="14">
        <v>2</v>
      </c>
      <c r="L129" s="14">
        <v>4</v>
      </c>
      <c r="M129" s="14">
        <v>1</v>
      </c>
      <c r="N129" s="14">
        <v>1</v>
      </c>
      <c r="O129" s="14" t="s">
        <v>26</v>
      </c>
      <c r="P129" s="14"/>
      <c r="Q129" s="14"/>
      <c r="R129" s="14"/>
    </row>
    <row r="130" spans="1:18" ht="258.60000000000002" customHeight="1" x14ac:dyDescent="0.25">
      <c r="A130" s="14">
        <v>110</v>
      </c>
      <c r="B130" s="23" t="s">
        <v>27</v>
      </c>
      <c r="C130" s="23" t="s">
        <v>75</v>
      </c>
      <c r="D130" s="24" t="s">
        <v>503</v>
      </c>
      <c r="E130" s="14" t="s">
        <v>25</v>
      </c>
      <c r="F130" s="24" t="s">
        <v>1080</v>
      </c>
      <c r="G130" s="27" t="s">
        <v>1081</v>
      </c>
      <c r="H130" s="24" t="s">
        <v>1199</v>
      </c>
      <c r="I130" s="24" t="s">
        <v>1200</v>
      </c>
      <c r="J130" s="24" t="s">
        <v>504</v>
      </c>
      <c r="K130" s="14">
        <v>5</v>
      </c>
      <c r="L130" s="14">
        <v>16</v>
      </c>
      <c r="M130" s="14">
        <v>3</v>
      </c>
      <c r="N130" s="14">
        <v>4</v>
      </c>
      <c r="O130" s="14" t="s">
        <v>26</v>
      </c>
      <c r="P130" s="14"/>
      <c r="Q130" s="14"/>
      <c r="R130" s="14"/>
    </row>
    <row r="131" spans="1:18" ht="114.75" x14ac:dyDescent="0.25">
      <c r="A131" s="14">
        <v>111</v>
      </c>
      <c r="B131" s="23" t="s">
        <v>27</v>
      </c>
      <c r="C131" s="23" t="s">
        <v>75</v>
      </c>
      <c r="D131" s="14" t="s">
        <v>506</v>
      </c>
      <c r="E131" s="14" t="s">
        <v>25</v>
      </c>
      <c r="F131" s="14" t="s">
        <v>32</v>
      </c>
      <c r="G131" s="14"/>
      <c r="H131" s="14"/>
      <c r="I131" s="14"/>
      <c r="J131" s="14" t="s">
        <v>507</v>
      </c>
      <c r="K131" s="14">
        <v>0</v>
      </c>
      <c r="L131" s="14">
        <v>0</v>
      </c>
      <c r="M131" s="14">
        <v>0</v>
      </c>
      <c r="N131" s="14">
        <v>0</v>
      </c>
      <c r="O131" s="14" t="s">
        <v>26</v>
      </c>
      <c r="P131" s="14"/>
      <c r="Q131" s="14"/>
      <c r="R131" s="14"/>
    </row>
    <row r="132" spans="1:18" ht="178.5" x14ac:dyDescent="0.25">
      <c r="A132" s="14">
        <v>112</v>
      </c>
      <c r="B132" s="23" t="s">
        <v>243</v>
      </c>
      <c r="C132" s="23" t="s">
        <v>75</v>
      </c>
      <c r="D132" s="14" t="s">
        <v>510</v>
      </c>
      <c r="E132" s="14" t="s">
        <v>25</v>
      </c>
      <c r="F132" s="14" t="s">
        <v>511</v>
      </c>
      <c r="G132" s="14"/>
      <c r="H132" s="14" t="s">
        <v>512</v>
      </c>
      <c r="I132" s="14" t="s">
        <v>513</v>
      </c>
      <c r="J132" s="14" t="s">
        <v>514</v>
      </c>
      <c r="K132" s="14">
        <v>3</v>
      </c>
      <c r="L132" s="14">
        <v>20</v>
      </c>
      <c r="M132" s="14">
        <v>2</v>
      </c>
      <c r="N132" s="14">
        <v>2</v>
      </c>
      <c r="O132" s="14" t="s">
        <v>26</v>
      </c>
      <c r="P132" s="14"/>
      <c r="Q132" s="14"/>
      <c r="R132" s="14"/>
    </row>
    <row r="133" spans="1:18" ht="178.5" x14ac:dyDescent="0.25">
      <c r="A133" s="14">
        <v>113</v>
      </c>
      <c r="B133" s="23" t="s">
        <v>243</v>
      </c>
      <c r="C133" s="23" t="s">
        <v>75</v>
      </c>
      <c r="D133" s="14" t="s">
        <v>515</v>
      </c>
      <c r="E133" s="14" t="s">
        <v>25</v>
      </c>
      <c r="F133" s="14" t="s">
        <v>511</v>
      </c>
      <c r="G133" s="14"/>
      <c r="H133" s="14" t="s">
        <v>512</v>
      </c>
      <c r="I133" s="14" t="s">
        <v>525</v>
      </c>
      <c r="J133" s="14" t="s">
        <v>526</v>
      </c>
      <c r="K133" s="14">
        <v>3</v>
      </c>
      <c r="L133" s="14">
        <v>3</v>
      </c>
      <c r="M133" s="14">
        <v>1</v>
      </c>
      <c r="N133" s="14">
        <v>1</v>
      </c>
      <c r="O133" s="14" t="s">
        <v>26</v>
      </c>
      <c r="P133" s="14"/>
      <c r="Q133" s="14"/>
      <c r="R133" s="14"/>
    </row>
    <row r="134" spans="1:18" ht="178.5" x14ac:dyDescent="0.25">
      <c r="A134" s="14">
        <v>114</v>
      </c>
      <c r="B134" s="23" t="s">
        <v>243</v>
      </c>
      <c r="C134" s="23" t="s">
        <v>75</v>
      </c>
      <c r="D134" s="14" t="s">
        <v>516</v>
      </c>
      <c r="E134" s="14" t="s">
        <v>25</v>
      </c>
      <c r="F134" s="14" t="s">
        <v>511</v>
      </c>
      <c r="G134" s="14"/>
      <c r="H134" s="14" t="s">
        <v>512</v>
      </c>
      <c r="I134" s="14" t="s">
        <v>524</v>
      </c>
      <c r="J134" s="14" t="s">
        <v>523</v>
      </c>
      <c r="K134" s="14">
        <v>1</v>
      </c>
      <c r="L134" s="14">
        <v>0</v>
      </c>
      <c r="M134" s="14">
        <v>0</v>
      </c>
      <c r="N134" s="14">
        <v>0</v>
      </c>
      <c r="O134" s="14" t="s">
        <v>26</v>
      </c>
      <c r="P134" s="14"/>
      <c r="Q134" s="14"/>
      <c r="R134" s="14"/>
    </row>
    <row r="135" spans="1:18" ht="178.5" x14ac:dyDescent="0.25">
      <c r="A135" s="14">
        <v>115</v>
      </c>
      <c r="B135" s="23" t="s">
        <v>243</v>
      </c>
      <c r="C135" s="23" t="s">
        <v>75</v>
      </c>
      <c r="D135" s="14" t="s">
        <v>517</v>
      </c>
      <c r="E135" s="14" t="s">
        <v>25</v>
      </c>
      <c r="F135" s="14" t="s">
        <v>511</v>
      </c>
      <c r="G135" s="14"/>
      <c r="H135" s="14" t="s">
        <v>512</v>
      </c>
      <c r="I135" s="14" t="s">
        <v>521</v>
      </c>
      <c r="J135" s="14" t="s">
        <v>522</v>
      </c>
      <c r="K135" s="14">
        <v>0</v>
      </c>
      <c r="L135" s="14">
        <v>0</v>
      </c>
      <c r="M135" s="14">
        <v>0</v>
      </c>
      <c r="N135" s="14">
        <v>0</v>
      </c>
      <c r="O135" s="14" t="s">
        <v>26</v>
      </c>
      <c r="P135" s="14"/>
      <c r="Q135" s="14"/>
      <c r="R135" s="14"/>
    </row>
    <row r="136" spans="1:18" ht="178.5" x14ac:dyDescent="0.25">
      <c r="A136" s="14">
        <v>116</v>
      </c>
      <c r="B136" s="23" t="s">
        <v>243</v>
      </c>
      <c r="C136" s="23" t="s">
        <v>75</v>
      </c>
      <c r="D136" s="14" t="s">
        <v>518</v>
      </c>
      <c r="E136" s="14" t="s">
        <v>25</v>
      </c>
      <c r="F136" s="14" t="s">
        <v>511</v>
      </c>
      <c r="G136" s="14"/>
      <c r="H136" s="14" t="s">
        <v>512</v>
      </c>
      <c r="I136" s="14" t="s">
        <v>520</v>
      </c>
      <c r="J136" s="14" t="s">
        <v>519</v>
      </c>
      <c r="K136" s="14">
        <v>0</v>
      </c>
      <c r="L136" s="14">
        <v>0</v>
      </c>
      <c r="M136" s="14">
        <v>0</v>
      </c>
      <c r="N136" s="14">
        <v>0</v>
      </c>
      <c r="O136" s="14" t="s">
        <v>26</v>
      </c>
      <c r="P136" s="14"/>
      <c r="Q136" s="14"/>
      <c r="R136" s="14"/>
    </row>
    <row r="137" spans="1:18" ht="242.1" customHeight="1" x14ac:dyDescent="0.25">
      <c r="A137" s="14">
        <v>117</v>
      </c>
      <c r="B137" s="23" t="s">
        <v>205</v>
      </c>
      <c r="C137" s="23" t="s">
        <v>204</v>
      </c>
      <c r="D137" s="14" t="s">
        <v>527</v>
      </c>
      <c r="E137" s="14" t="s">
        <v>25</v>
      </c>
      <c r="F137" s="14" t="s">
        <v>528</v>
      </c>
      <c r="G137" s="14" t="s">
        <v>747</v>
      </c>
      <c r="H137" s="14" t="s">
        <v>530</v>
      </c>
      <c r="I137" s="14" t="s">
        <v>529</v>
      </c>
      <c r="J137" s="14" t="s">
        <v>531</v>
      </c>
      <c r="K137" s="14">
        <v>4</v>
      </c>
      <c r="L137" s="14">
        <v>2</v>
      </c>
      <c r="M137" s="14">
        <v>1</v>
      </c>
      <c r="N137" s="14">
        <v>1</v>
      </c>
      <c r="O137" s="14" t="s">
        <v>26</v>
      </c>
      <c r="P137" s="14"/>
      <c r="Q137" s="14"/>
      <c r="R137" s="14"/>
    </row>
    <row r="138" spans="1:18" ht="204" x14ac:dyDescent="0.25">
      <c r="A138" s="14">
        <v>118</v>
      </c>
      <c r="B138" s="23" t="s">
        <v>27</v>
      </c>
      <c r="C138" s="23" t="s">
        <v>75</v>
      </c>
      <c r="D138" s="14" t="s">
        <v>534</v>
      </c>
      <c r="E138" s="14" t="s">
        <v>35</v>
      </c>
      <c r="F138" s="14" t="s">
        <v>180</v>
      </c>
      <c r="G138" s="14"/>
      <c r="H138" s="14" t="s">
        <v>733</v>
      </c>
      <c r="I138" s="14" t="s">
        <v>535</v>
      </c>
      <c r="J138" s="14" t="s">
        <v>536</v>
      </c>
      <c r="K138" s="14">
        <v>0</v>
      </c>
      <c r="L138" s="14">
        <v>0</v>
      </c>
      <c r="M138" s="14">
        <v>0</v>
      </c>
      <c r="N138" s="14">
        <v>0</v>
      </c>
      <c r="O138" s="14" t="s">
        <v>26</v>
      </c>
      <c r="P138" s="14"/>
      <c r="Q138" s="14"/>
      <c r="R138" s="14"/>
    </row>
    <row r="139" spans="1:18" ht="306" x14ac:dyDescent="0.25">
      <c r="A139" s="14">
        <v>119</v>
      </c>
      <c r="B139" s="23" t="s">
        <v>27</v>
      </c>
      <c r="C139" s="23" t="s">
        <v>75</v>
      </c>
      <c r="D139" s="24" t="s">
        <v>538</v>
      </c>
      <c r="E139" s="14" t="s">
        <v>25</v>
      </c>
      <c r="F139" s="24" t="s">
        <v>180</v>
      </c>
      <c r="G139" s="24" t="s">
        <v>1066</v>
      </c>
      <c r="H139" s="24" t="s">
        <v>1195</v>
      </c>
      <c r="I139" s="24" t="s">
        <v>1196</v>
      </c>
      <c r="J139" s="24" t="s">
        <v>537</v>
      </c>
      <c r="K139" s="14">
        <v>2</v>
      </c>
      <c r="L139" s="14">
        <v>0</v>
      </c>
      <c r="M139" s="14">
        <v>0</v>
      </c>
      <c r="N139" s="14">
        <v>0</v>
      </c>
      <c r="O139" s="14" t="s">
        <v>26</v>
      </c>
      <c r="P139" s="14"/>
      <c r="Q139" s="14"/>
      <c r="R139" s="14"/>
    </row>
    <row r="140" spans="1:18" ht="107.25" customHeight="1" x14ac:dyDescent="0.25">
      <c r="A140" s="14">
        <v>120</v>
      </c>
      <c r="B140" s="23" t="s">
        <v>27</v>
      </c>
      <c r="C140" s="23" t="s">
        <v>75</v>
      </c>
      <c r="D140" s="14" t="s">
        <v>539</v>
      </c>
      <c r="E140" s="14" t="s">
        <v>35</v>
      </c>
      <c r="F140" s="14" t="s">
        <v>36</v>
      </c>
      <c r="G140" s="14" t="s">
        <v>159</v>
      </c>
      <c r="H140" s="14" t="s">
        <v>542</v>
      </c>
      <c r="I140" s="14" t="s">
        <v>541</v>
      </c>
      <c r="J140" s="14" t="s">
        <v>540</v>
      </c>
      <c r="K140" s="14">
        <v>4</v>
      </c>
      <c r="L140" s="14">
        <v>2</v>
      </c>
      <c r="M140" s="14">
        <v>1</v>
      </c>
      <c r="N140" s="14">
        <v>1</v>
      </c>
      <c r="O140" s="14" t="s">
        <v>26</v>
      </c>
      <c r="P140" s="14"/>
      <c r="Q140" s="14"/>
      <c r="R140" s="14"/>
    </row>
    <row r="141" spans="1:18" ht="408.6" customHeight="1" x14ac:dyDescent="0.25">
      <c r="A141" s="14">
        <v>121</v>
      </c>
      <c r="B141" s="23" t="s">
        <v>237</v>
      </c>
      <c r="C141" s="23" t="s">
        <v>1010</v>
      </c>
      <c r="D141" s="14" t="s">
        <v>1138</v>
      </c>
      <c r="E141" s="14" t="s">
        <v>35</v>
      </c>
      <c r="F141" s="14" t="s">
        <v>972</v>
      </c>
      <c r="G141" s="14" t="s">
        <v>1139</v>
      </c>
      <c r="H141" s="14" t="s">
        <v>1140</v>
      </c>
      <c r="I141" s="14" t="s">
        <v>1141</v>
      </c>
      <c r="J141" s="14" t="s">
        <v>543</v>
      </c>
      <c r="K141" s="14">
        <v>5</v>
      </c>
      <c r="L141" s="14">
        <v>2</v>
      </c>
      <c r="M141" s="14">
        <v>0</v>
      </c>
      <c r="N141" s="14">
        <v>2</v>
      </c>
      <c r="O141" s="14" t="s">
        <v>397</v>
      </c>
      <c r="P141" s="14"/>
      <c r="Q141" s="14"/>
      <c r="R141" s="14"/>
    </row>
    <row r="142" spans="1:18" ht="130.5" customHeight="1" x14ac:dyDescent="0.25">
      <c r="A142" s="14">
        <v>122</v>
      </c>
      <c r="B142" s="23" t="s">
        <v>34</v>
      </c>
      <c r="C142" s="23" t="s">
        <v>1010</v>
      </c>
      <c r="D142" s="14" t="s">
        <v>544</v>
      </c>
      <c r="E142" s="14" t="s">
        <v>35</v>
      </c>
      <c r="F142" s="14" t="s">
        <v>180</v>
      </c>
      <c r="G142" s="14" t="s">
        <v>916</v>
      </c>
      <c r="H142" s="14" t="s">
        <v>545</v>
      </c>
      <c r="I142" s="14" t="s">
        <v>546</v>
      </c>
      <c r="J142" s="14" t="s">
        <v>547</v>
      </c>
      <c r="K142" s="14">
        <v>3</v>
      </c>
      <c r="L142" s="14">
        <v>25</v>
      </c>
      <c r="M142" s="14">
        <v>3</v>
      </c>
      <c r="N142" s="14">
        <v>3</v>
      </c>
      <c r="O142" s="14" t="s">
        <v>397</v>
      </c>
      <c r="P142" s="14"/>
      <c r="Q142" s="14"/>
      <c r="R142" s="14"/>
    </row>
    <row r="143" spans="1:18" ht="217.5" customHeight="1" x14ac:dyDescent="0.25">
      <c r="A143" s="14">
        <v>123</v>
      </c>
      <c r="B143" s="23" t="s">
        <v>27</v>
      </c>
      <c r="C143" s="23" t="s">
        <v>75</v>
      </c>
      <c r="D143" s="14" t="s">
        <v>551</v>
      </c>
      <c r="E143" s="14" t="s">
        <v>25</v>
      </c>
      <c r="F143" s="14" t="s">
        <v>548</v>
      </c>
      <c r="G143" s="14"/>
      <c r="H143" s="14" t="s">
        <v>549</v>
      </c>
      <c r="I143" s="14" t="s">
        <v>552</v>
      </c>
      <c r="J143" s="14" t="s">
        <v>550</v>
      </c>
      <c r="K143" s="14">
        <v>0</v>
      </c>
      <c r="L143" s="14">
        <v>0</v>
      </c>
      <c r="M143" s="14">
        <v>0</v>
      </c>
      <c r="N143" s="14">
        <v>0</v>
      </c>
      <c r="O143" s="14" t="s">
        <v>26</v>
      </c>
      <c r="P143" s="14"/>
      <c r="Q143" s="14"/>
      <c r="R143" s="14"/>
    </row>
    <row r="144" spans="1:18" ht="229.5" x14ac:dyDescent="0.25">
      <c r="A144" s="14">
        <v>124</v>
      </c>
      <c r="B144" s="23" t="s">
        <v>27</v>
      </c>
      <c r="C144" s="23" t="s">
        <v>1010</v>
      </c>
      <c r="D144" s="14" t="s">
        <v>932</v>
      </c>
      <c r="E144" s="14" t="s">
        <v>35</v>
      </c>
      <c r="F144" s="14" t="s">
        <v>322</v>
      </c>
      <c r="G144" s="14" t="s">
        <v>553</v>
      </c>
      <c r="H144" s="14" t="s">
        <v>554</v>
      </c>
      <c r="I144" s="14" t="s">
        <v>555</v>
      </c>
      <c r="J144" s="14" t="s">
        <v>556</v>
      </c>
      <c r="K144" s="14">
        <v>3</v>
      </c>
      <c r="L144" s="14">
        <v>50</v>
      </c>
      <c r="M144" s="14">
        <v>2</v>
      </c>
      <c r="N144" s="14">
        <v>7</v>
      </c>
      <c r="O144" s="14" t="s">
        <v>397</v>
      </c>
      <c r="P144" s="14"/>
      <c r="Q144" s="14"/>
      <c r="R144" s="14"/>
    </row>
    <row r="145" spans="1:18" ht="197.25" customHeight="1" x14ac:dyDescent="0.25">
      <c r="A145" s="14">
        <v>125</v>
      </c>
      <c r="B145" s="23" t="s">
        <v>205</v>
      </c>
      <c r="C145" s="23" t="s">
        <v>75</v>
      </c>
      <c r="D145" s="14" t="s">
        <v>558</v>
      </c>
      <c r="E145" s="14" t="s">
        <v>25</v>
      </c>
      <c r="F145" s="14" t="s">
        <v>559</v>
      </c>
      <c r="G145" s="14" t="s">
        <v>560</v>
      </c>
      <c r="H145" s="14" t="s">
        <v>561</v>
      </c>
      <c r="I145" s="14" t="s">
        <v>562</v>
      </c>
      <c r="J145" s="14" t="s">
        <v>563</v>
      </c>
      <c r="K145" s="14">
        <v>5</v>
      </c>
      <c r="L145" s="14">
        <v>15</v>
      </c>
      <c r="M145" s="14">
        <v>3</v>
      </c>
      <c r="N145" s="14">
        <v>3</v>
      </c>
      <c r="O145" s="14" t="s">
        <v>26</v>
      </c>
      <c r="P145" s="14"/>
      <c r="Q145" s="14"/>
      <c r="R145" s="14"/>
    </row>
    <row r="146" spans="1:18" ht="177" customHeight="1" x14ac:dyDescent="0.25">
      <c r="A146" s="14">
        <v>126</v>
      </c>
      <c r="B146" s="23" t="s">
        <v>34</v>
      </c>
      <c r="C146" s="23" t="s">
        <v>75</v>
      </c>
      <c r="D146" s="14" t="s">
        <v>564</v>
      </c>
      <c r="E146" s="14" t="s">
        <v>35</v>
      </c>
      <c r="F146" s="14" t="s">
        <v>565</v>
      </c>
      <c r="G146" s="16" t="s">
        <v>723</v>
      </c>
      <c r="H146" s="14" t="s">
        <v>566</v>
      </c>
      <c r="I146" s="14" t="s">
        <v>567</v>
      </c>
      <c r="J146" s="14" t="s">
        <v>568</v>
      </c>
      <c r="K146" s="14">
        <v>5</v>
      </c>
      <c r="L146" s="14">
        <v>22</v>
      </c>
      <c r="M146" s="14">
        <v>2</v>
      </c>
      <c r="N146" s="14">
        <v>3</v>
      </c>
      <c r="O146" s="14" t="s">
        <v>397</v>
      </c>
      <c r="P146" s="14"/>
      <c r="Q146" s="14"/>
      <c r="R146" s="14"/>
    </row>
    <row r="147" spans="1:18" ht="185.25" customHeight="1" x14ac:dyDescent="0.25">
      <c r="A147" s="14">
        <v>127</v>
      </c>
      <c r="B147" s="23" t="s">
        <v>50</v>
      </c>
      <c r="C147" s="23" t="s">
        <v>1010</v>
      </c>
      <c r="D147" s="14" t="s">
        <v>573</v>
      </c>
      <c r="E147" s="14" t="s">
        <v>25</v>
      </c>
      <c r="F147" s="14" t="s">
        <v>571</v>
      </c>
      <c r="G147" s="14" t="s">
        <v>572</v>
      </c>
      <c r="H147" s="14" t="s">
        <v>574</v>
      </c>
      <c r="I147" s="14" t="s">
        <v>569</v>
      </c>
      <c r="J147" s="14" t="s">
        <v>570</v>
      </c>
      <c r="K147" s="14">
        <v>3</v>
      </c>
      <c r="L147" s="14">
        <v>10</v>
      </c>
      <c r="M147" s="14">
        <v>3</v>
      </c>
      <c r="N147" s="14">
        <v>3</v>
      </c>
      <c r="O147" s="14" t="s">
        <v>397</v>
      </c>
      <c r="P147" s="14"/>
      <c r="Q147" s="14"/>
      <c r="R147" s="14"/>
    </row>
    <row r="148" spans="1:18" ht="254.25" customHeight="1" x14ac:dyDescent="0.25">
      <c r="A148" s="14">
        <v>128</v>
      </c>
      <c r="B148" s="23" t="s">
        <v>27</v>
      </c>
      <c r="C148" s="23" t="s">
        <v>75</v>
      </c>
      <c r="D148" s="14" t="s">
        <v>575</v>
      </c>
      <c r="E148" s="14" t="s">
        <v>25</v>
      </c>
      <c r="F148" s="14" t="s">
        <v>576</v>
      </c>
      <c r="G148" s="14" t="s">
        <v>577</v>
      </c>
      <c r="H148" s="14" t="s">
        <v>579</v>
      </c>
      <c r="I148" s="14" t="s">
        <v>578</v>
      </c>
      <c r="J148" s="14" t="s">
        <v>580</v>
      </c>
      <c r="K148" s="14">
        <v>4</v>
      </c>
      <c r="L148" s="14">
        <v>13</v>
      </c>
      <c r="M148" s="14">
        <v>3</v>
      </c>
      <c r="N148" s="14">
        <v>3</v>
      </c>
      <c r="O148" s="14" t="s">
        <v>26</v>
      </c>
      <c r="P148" s="14"/>
      <c r="Q148" s="14"/>
      <c r="R148" s="14"/>
    </row>
    <row r="149" spans="1:18" ht="229.5" x14ac:dyDescent="0.25">
      <c r="A149" s="14">
        <v>129</v>
      </c>
      <c r="B149" s="23" t="s">
        <v>27</v>
      </c>
      <c r="C149" s="23" t="s">
        <v>75</v>
      </c>
      <c r="D149" s="14" t="s">
        <v>581</v>
      </c>
      <c r="E149" s="14" t="s">
        <v>35</v>
      </c>
      <c r="F149" s="14" t="s">
        <v>180</v>
      </c>
      <c r="G149" s="14"/>
      <c r="H149" s="14" t="s">
        <v>582</v>
      </c>
      <c r="I149" s="14" t="s">
        <v>583</v>
      </c>
      <c r="J149" s="14" t="s">
        <v>584</v>
      </c>
      <c r="K149" s="14">
        <v>1</v>
      </c>
      <c r="L149" s="14">
        <v>0</v>
      </c>
      <c r="M149" s="14">
        <v>0</v>
      </c>
      <c r="N149" s="14">
        <v>0</v>
      </c>
      <c r="O149" s="14" t="s">
        <v>26</v>
      </c>
      <c r="P149" s="14"/>
      <c r="Q149" s="14"/>
      <c r="R149" s="14"/>
    </row>
    <row r="150" spans="1:18" ht="165.75" x14ac:dyDescent="0.25">
      <c r="A150" s="14">
        <v>130</v>
      </c>
      <c r="B150" s="23" t="s">
        <v>205</v>
      </c>
      <c r="C150" s="23" t="s">
        <v>75</v>
      </c>
      <c r="D150" s="14" t="s">
        <v>1040</v>
      </c>
      <c r="E150" s="14" t="s">
        <v>25</v>
      </c>
      <c r="F150" s="14" t="s">
        <v>585</v>
      </c>
      <c r="G150" s="14" t="s">
        <v>1042</v>
      </c>
      <c r="H150" s="14" t="s">
        <v>586</v>
      </c>
      <c r="I150" s="14" t="s">
        <v>1044</v>
      </c>
      <c r="J150" s="14" t="s">
        <v>587</v>
      </c>
      <c r="K150" s="14">
        <v>3</v>
      </c>
      <c r="L150" s="14">
        <v>24</v>
      </c>
      <c r="M150" s="14">
        <v>2</v>
      </c>
      <c r="N150" s="14">
        <v>2</v>
      </c>
      <c r="O150" s="14" t="s">
        <v>26</v>
      </c>
      <c r="P150" s="14"/>
      <c r="Q150" s="14"/>
      <c r="R150" s="14"/>
    </row>
    <row r="151" spans="1:18" ht="204" x14ac:dyDescent="0.25">
      <c r="A151" s="14">
        <v>131</v>
      </c>
      <c r="B151" s="23" t="s">
        <v>27</v>
      </c>
      <c r="C151" s="23" t="s">
        <v>588</v>
      </c>
      <c r="D151" s="14" t="s">
        <v>866</v>
      </c>
      <c r="E151" s="14" t="s">
        <v>35</v>
      </c>
      <c r="F151" s="14" t="s">
        <v>590</v>
      </c>
      <c r="G151" s="14" t="s">
        <v>592</v>
      </c>
      <c r="H151" s="14" t="s">
        <v>593</v>
      </c>
      <c r="I151" s="14" t="s">
        <v>591</v>
      </c>
      <c r="J151" s="14" t="s">
        <v>594</v>
      </c>
      <c r="K151" s="14">
        <v>6</v>
      </c>
      <c r="L151" s="14">
        <v>67</v>
      </c>
      <c r="M151" s="14">
        <v>5</v>
      </c>
      <c r="N151" s="14">
        <v>7</v>
      </c>
      <c r="O151" s="14" t="s">
        <v>26</v>
      </c>
      <c r="P151" s="14"/>
      <c r="Q151" s="14"/>
      <c r="R151" s="14"/>
    </row>
    <row r="152" spans="1:18" ht="216.75" x14ac:dyDescent="0.25">
      <c r="A152" s="14">
        <v>132</v>
      </c>
      <c r="B152" s="23" t="s">
        <v>27</v>
      </c>
      <c r="C152" s="23" t="s">
        <v>589</v>
      </c>
      <c r="D152" s="14" t="s">
        <v>861</v>
      </c>
      <c r="E152" s="14" t="s">
        <v>25</v>
      </c>
      <c r="F152" s="14" t="s">
        <v>595</v>
      </c>
      <c r="G152" s="14" t="s">
        <v>596</v>
      </c>
      <c r="H152" s="14" t="s">
        <v>597</v>
      </c>
      <c r="I152" s="14" t="s">
        <v>598</v>
      </c>
      <c r="J152" s="14" t="s">
        <v>599</v>
      </c>
      <c r="K152" s="14">
        <v>4</v>
      </c>
      <c r="L152" s="14">
        <v>51</v>
      </c>
      <c r="M152" s="14">
        <v>0</v>
      </c>
      <c r="N152" s="14">
        <v>4</v>
      </c>
      <c r="O152" s="14" t="s">
        <v>26</v>
      </c>
      <c r="P152" s="14"/>
      <c r="Q152" s="14"/>
      <c r="R152" s="14"/>
    </row>
    <row r="153" spans="1:18" ht="150" customHeight="1" x14ac:dyDescent="0.25">
      <c r="A153" s="14">
        <v>133</v>
      </c>
      <c r="B153" s="23" t="s">
        <v>34</v>
      </c>
      <c r="C153" s="23" t="s">
        <v>75</v>
      </c>
      <c r="D153" s="14" t="s">
        <v>600</v>
      </c>
      <c r="E153" s="14" t="s">
        <v>35</v>
      </c>
      <c r="F153" s="14" t="s">
        <v>601</v>
      </c>
      <c r="G153" s="14"/>
      <c r="H153" s="14" t="s">
        <v>602</v>
      </c>
      <c r="I153" s="14" t="s">
        <v>603</v>
      </c>
      <c r="J153" s="14" t="s">
        <v>604</v>
      </c>
      <c r="K153" s="14">
        <v>1</v>
      </c>
      <c r="L153" s="14">
        <v>32</v>
      </c>
      <c r="M153" s="14">
        <v>1</v>
      </c>
      <c r="N153" s="14">
        <v>2</v>
      </c>
      <c r="O153" s="14" t="s">
        <v>26</v>
      </c>
      <c r="P153" s="14"/>
      <c r="Q153" s="14"/>
      <c r="R153" s="14"/>
    </row>
    <row r="154" spans="1:18" ht="153" x14ac:dyDescent="0.25">
      <c r="A154" s="14">
        <v>134</v>
      </c>
      <c r="B154" s="23" t="s">
        <v>27</v>
      </c>
      <c r="C154" s="23" t="s">
        <v>75</v>
      </c>
      <c r="D154" s="14" t="s">
        <v>860</v>
      </c>
      <c r="E154" s="14" t="s">
        <v>25</v>
      </c>
      <c r="F154" s="14" t="s">
        <v>608</v>
      </c>
      <c r="G154" s="14" t="s">
        <v>605</v>
      </c>
      <c r="H154" s="14" t="s">
        <v>610</v>
      </c>
      <c r="I154" s="14" t="s">
        <v>613</v>
      </c>
      <c r="J154" s="14" t="s">
        <v>616</v>
      </c>
      <c r="K154" s="14">
        <v>1</v>
      </c>
      <c r="L154" s="14">
        <v>0</v>
      </c>
      <c r="M154" s="14">
        <v>0</v>
      </c>
      <c r="N154" s="14">
        <v>0</v>
      </c>
      <c r="O154" s="14" t="s">
        <v>26</v>
      </c>
      <c r="P154" s="14"/>
      <c r="Q154" s="14"/>
      <c r="R154" s="14"/>
    </row>
    <row r="155" spans="1:18" ht="243.75" customHeight="1" x14ac:dyDescent="0.25">
      <c r="A155" s="14">
        <v>135</v>
      </c>
      <c r="B155" s="23" t="s">
        <v>34</v>
      </c>
      <c r="C155" s="23" t="s">
        <v>75</v>
      </c>
      <c r="D155" s="14" t="s">
        <v>606</v>
      </c>
      <c r="E155" s="14" t="s">
        <v>35</v>
      </c>
      <c r="F155" s="14" t="s">
        <v>609</v>
      </c>
      <c r="G155" s="14" t="s">
        <v>619</v>
      </c>
      <c r="H155" s="14" t="s">
        <v>611</v>
      </c>
      <c r="I155" s="14" t="s">
        <v>614</v>
      </c>
      <c r="J155" s="14" t="s">
        <v>617</v>
      </c>
      <c r="K155" s="14">
        <v>2</v>
      </c>
      <c r="L155" s="14">
        <v>71</v>
      </c>
      <c r="M155" s="14">
        <v>1</v>
      </c>
      <c r="N155" s="14">
        <v>3</v>
      </c>
      <c r="O155" s="14" t="s">
        <v>26</v>
      </c>
      <c r="P155" s="14"/>
      <c r="Q155" s="14"/>
      <c r="R155" s="14"/>
    </row>
    <row r="156" spans="1:18" ht="140.25" customHeight="1" x14ac:dyDescent="0.25">
      <c r="A156" s="14">
        <v>136</v>
      </c>
      <c r="B156" s="23" t="s">
        <v>34</v>
      </c>
      <c r="C156" s="23" t="s">
        <v>75</v>
      </c>
      <c r="D156" s="14" t="s">
        <v>607</v>
      </c>
      <c r="E156" s="14" t="s">
        <v>35</v>
      </c>
      <c r="F156" s="14" t="s">
        <v>609</v>
      </c>
      <c r="G156" s="14" t="s">
        <v>619</v>
      </c>
      <c r="H156" s="14" t="s">
        <v>612</v>
      </c>
      <c r="I156" s="14" t="s">
        <v>615</v>
      </c>
      <c r="J156" s="14" t="s">
        <v>618</v>
      </c>
      <c r="K156" s="14">
        <v>4</v>
      </c>
      <c r="L156" s="14">
        <v>37</v>
      </c>
      <c r="M156" s="14">
        <v>1</v>
      </c>
      <c r="N156" s="14">
        <v>3</v>
      </c>
      <c r="O156" s="14" t="s">
        <v>26</v>
      </c>
      <c r="P156" s="14"/>
      <c r="Q156" s="14"/>
      <c r="R156" s="14"/>
    </row>
    <row r="157" spans="1:18" ht="178.5" x14ac:dyDescent="0.25">
      <c r="A157" s="14">
        <v>137</v>
      </c>
      <c r="B157" s="23" t="s">
        <v>27</v>
      </c>
      <c r="C157" s="23" t="s">
        <v>75</v>
      </c>
      <c r="D157" s="14" t="s">
        <v>629</v>
      </c>
      <c r="E157" s="14" t="s">
        <v>25</v>
      </c>
      <c r="F157" s="14" t="s">
        <v>356</v>
      </c>
      <c r="G157" s="14"/>
      <c r="H157" s="14" t="s">
        <v>620</v>
      </c>
      <c r="I157" s="14" t="s">
        <v>621</v>
      </c>
      <c r="J157" s="14" t="s">
        <v>622</v>
      </c>
      <c r="K157" s="14">
        <v>5</v>
      </c>
      <c r="L157" s="14">
        <v>66</v>
      </c>
      <c r="M157" s="14">
        <v>5</v>
      </c>
      <c r="N157" s="14">
        <v>6</v>
      </c>
      <c r="O157" s="14" t="s">
        <v>26</v>
      </c>
      <c r="P157" s="14"/>
      <c r="Q157" s="14"/>
      <c r="R157" s="14"/>
    </row>
    <row r="158" spans="1:18" ht="178.5" x14ac:dyDescent="0.25">
      <c r="A158" s="14">
        <v>138</v>
      </c>
      <c r="B158" s="23" t="s">
        <v>27</v>
      </c>
      <c r="C158" s="23" t="s">
        <v>75</v>
      </c>
      <c r="D158" s="14" t="s">
        <v>628</v>
      </c>
      <c r="E158" s="14" t="s">
        <v>25</v>
      </c>
      <c r="F158" s="14" t="s">
        <v>356</v>
      </c>
      <c r="G158" s="14"/>
      <c r="H158" s="14" t="s">
        <v>620</v>
      </c>
      <c r="I158" s="14" t="s">
        <v>623</v>
      </c>
      <c r="J158" s="14" t="s">
        <v>626</v>
      </c>
      <c r="K158" s="14">
        <v>5</v>
      </c>
      <c r="L158" s="14">
        <v>6</v>
      </c>
      <c r="M158" s="14">
        <v>2</v>
      </c>
      <c r="N158" s="14">
        <v>2</v>
      </c>
      <c r="O158" s="14" t="s">
        <v>26</v>
      </c>
      <c r="P158" s="14"/>
      <c r="Q158" s="14"/>
      <c r="R158" s="14"/>
    </row>
    <row r="159" spans="1:18" ht="178.5" x14ac:dyDescent="0.25">
      <c r="A159" s="14">
        <v>139</v>
      </c>
      <c r="B159" s="23" t="s">
        <v>27</v>
      </c>
      <c r="C159" s="23" t="s">
        <v>75</v>
      </c>
      <c r="D159" s="14" t="s">
        <v>627</v>
      </c>
      <c r="E159" s="14" t="s">
        <v>25</v>
      </c>
      <c r="F159" s="14" t="s">
        <v>356</v>
      </c>
      <c r="G159" s="14"/>
      <c r="H159" s="14" t="s">
        <v>620</v>
      </c>
      <c r="I159" s="14" t="s">
        <v>624</v>
      </c>
      <c r="J159" s="14" t="s">
        <v>625</v>
      </c>
      <c r="K159" s="14">
        <v>5</v>
      </c>
      <c r="L159" s="14">
        <v>44</v>
      </c>
      <c r="M159" s="14">
        <v>5</v>
      </c>
      <c r="N159" s="14">
        <v>5</v>
      </c>
      <c r="O159" s="14" t="s">
        <v>26</v>
      </c>
      <c r="P159" s="14"/>
      <c r="Q159" s="14"/>
      <c r="R159" s="14"/>
    </row>
    <row r="160" spans="1:18" ht="153" x14ac:dyDescent="0.25">
      <c r="A160" s="14">
        <v>140</v>
      </c>
      <c r="B160" s="23" t="s">
        <v>27</v>
      </c>
      <c r="C160" s="23" t="s">
        <v>75</v>
      </c>
      <c r="D160" s="14" t="s">
        <v>630</v>
      </c>
      <c r="E160" s="14" t="s">
        <v>25</v>
      </c>
      <c r="F160" s="14" t="s">
        <v>36</v>
      </c>
      <c r="G160" s="14" t="s">
        <v>159</v>
      </c>
      <c r="H160" s="14" t="s">
        <v>631</v>
      </c>
      <c r="I160" s="14" t="s">
        <v>632</v>
      </c>
      <c r="J160" s="14" t="s">
        <v>633</v>
      </c>
      <c r="K160" s="14">
        <v>5</v>
      </c>
      <c r="L160" s="14">
        <v>11</v>
      </c>
      <c r="M160" s="14">
        <v>2</v>
      </c>
      <c r="N160" s="14">
        <v>2</v>
      </c>
      <c r="O160" s="14" t="s">
        <v>26</v>
      </c>
      <c r="P160" s="14"/>
      <c r="Q160" s="14"/>
      <c r="R160" s="14"/>
    </row>
    <row r="161" spans="1:18" ht="153" x14ac:dyDescent="0.25">
      <c r="A161" s="14">
        <v>141</v>
      </c>
      <c r="B161" s="23" t="s">
        <v>34</v>
      </c>
      <c r="C161" s="23" t="s">
        <v>75</v>
      </c>
      <c r="D161" s="14" t="s">
        <v>637</v>
      </c>
      <c r="E161" s="14" t="s">
        <v>25</v>
      </c>
      <c r="F161" s="14" t="s">
        <v>559</v>
      </c>
      <c r="G161" s="14" t="s">
        <v>76</v>
      </c>
      <c r="H161" s="14" t="s">
        <v>634</v>
      </c>
      <c r="I161" s="14" t="s">
        <v>635</v>
      </c>
      <c r="J161" s="14" t="s">
        <v>636</v>
      </c>
      <c r="K161" s="14">
        <v>1</v>
      </c>
      <c r="L161" s="14">
        <v>8</v>
      </c>
      <c r="M161" s="14">
        <v>1</v>
      </c>
      <c r="N161" s="14">
        <v>1</v>
      </c>
      <c r="O161" s="14" t="s">
        <v>26</v>
      </c>
      <c r="P161" s="14"/>
      <c r="Q161" s="14"/>
      <c r="R161" s="14"/>
    </row>
    <row r="162" spans="1:18" ht="225" x14ac:dyDescent="0.25">
      <c r="A162" s="14">
        <v>142</v>
      </c>
      <c r="B162" s="23" t="s">
        <v>638</v>
      </c>
      <c r="C162" s="23" t="s">
        <v>75</v>
      </c>
      <c r="D162" s="14" t="s">
        <v>734</v>
      </c>
      <c r="E162" s="14" t="s">
        <v>35</v>
      </c>
      <c r="F162" s="14" t="s">
        <v>36</v>
      </c>
      <c r="G162" s="14" t="s">
        <v>159</v>
      </c>
      <c r="H162" s="28" t="s">
        <v>735</v>
      </c>
      <c r="I162" s="18" t="s">
        <v>736</v>
      </c>
      <c r="J162" s="18" t="s">
        <v>737</v>
      </c>
      <c r="K162" s="14">
        <v>2</v>
      </c>
      <c r="L162" s="14">
        <v>11</v>
      </c>
      <c r="M162" s="14">
        <v>2</v>
      </c>
      <c r="N162" s="14">
        <v>3</v>
      </c>
      <c r="O162" s="14" t="s">
        <v>26</v>
      </c>
      <c r="P162" s="14"/>
      <c r="Q162" s="14"/>
      <c r="R162" s="14"/>
    </row>
    <row r="163" spans="1:18" ht="178.5" x14ac:dyDescent="0.25">
      <c r="A163" s="14">
        <v>143</v>
      </c>
      <c r="B163" s="23" t="s">
        <v>34</v>
      </c>
      <c r="C163" s="23" t="s">
        <v>75</v>
      </c>
      <c r="D163" s="14" t="s">
        <v>639</v>
      </c>
      <c r="E163" s="14" t="s">
        <v>25</v>
      </c>
      <c r="F163" s="14" t="s">
        <v>36</v>
      </c>
      <c r="G163" s="14" t="s">
        <v>159</v>
      </c>
      <c r="H163" s="14" t="s">
        <v>646</v>
      </c>
      <c r="I163" s="14" t="s">
        <v>640</v>
      </c>
      <c r="J163" s="14" t="s">
        <v>645</v>
      </c>
      <c r="K163" s="14">
        <v>2</v>
      </c>
      <c r="L163" s="14">
        <v>5</v>
      </c>
      <c r="M163" s="14">
        <v>0</v>
      </c>
      <c r="N163" s="14">
        <v>1</v>
      </c>
      <c r="O163" s="14" t="s">
        <v>26</v>
      </c>
      <c r="P163" s="14"/>
      <c r="Q163" s="14"/>
      <c r="R163" s="14"/>
    </row>
    <row r="164" spans="1:18" ht="178.5" x14ac:dyDescent="0.25">
      <c r="A164" s="14">
        <v>144</v>
      </c>
      <c r="B164" s="23" t="s">
        <v>27</v>
      </c>
      <c r="C164" s="23" t="s">
        <v>75</v>
      </c>
      <c r="D164" s="14" t="s">
        <v>643</v>
      </c>
      <c r="E164" s="14" t="s">
        <v>35</v>
      </c>
      <c r="F164" s="14" t="s">
        <v>559</v>
      </c>
      <c r="G164" s="14" t="s">
        <v>76</v>
      </c>
      <c r="H164" s="14" t="s">
        <v>641</v>
      </c>
      <c r="I164" s="14" t="s">
        <v>642</v>
      </c>
      <c r="J164" s="14" t="s">
        <v>644</v>
      </c>
      <c r="K164" s="14">
        <v>1</v>
      </c>
      <c r="L164" s="14">
        <v>0</v>
      </c>
      <c r="M164" s="14">
        <v>0</v>
      </c>
      <c r="N164" s="14">
        <v>0</v>
      </c>
      <c r="O164" s="14" t="s">
        <v>26</v>
      </c>
      <c r="P164" s="14"/>
      <c r="Q164" s="14"/>
      <c r="R164" s="14"/>
    </row>
    <row r="165" spans="1:18" ht="228.6" customHeight="1" x14ac:dyDescent="0.25">
      <c r="A165" s="14">
        <v>145</v>
      </c>
      <c r="B165" s="23" t="s">
        <v>34</v>
      </c>
      <c r="C165" s="23" t="s">
        <v>1002</v>
      </c>
      <c r="D165" s="14" t="s">
        <v>712</v>
      </c>
      <c r="E165" s="14" t="s">
        <v>35</v>
      </c>
      <c r="F165" s="14" t="s">
        <v>713</v>
      </c>
      <c r="G165" s="14" t="s">
        <v>651</v>
      </c>
      <c r="H165" s="14" t="s">
        <v>649</v>
      </c>
      <c r="I165" s="14" t="s">
        <v>1035</v>
      </c>
      <c r="J165" s="14" t="s">
        <v>650</v>
      </c>
      <c r="K165" s="14">
        <v>4</v>
      </c>
      <c r="L165" s="14">
        <v>8</v>
      </c>
      <c r="M165" s="14">
        <v>1</v>
      </c>
      <c r="N165" s="14">
        <v>1</v>
      </c>
      <c r="O165" s="14" t="s">
        <v>397</v>
      </c>
      <c r="P165" s="14"/>
      <c r="Q165" s="14"/>
      <c r="R165" s="14"/>
    </row>
    <row r="166" spans="1:18" ht="204" x14ac:dyDescent="0.25">
      <c r="A166" s="14">
        <v>146</v>
      </c>
      <c r="B166" s="23" t="s">
        <v>34</v>
      </c>
      <c r="C166" s="23" t="s">
        <v>75</v>
      </c>
      <c r="D166" s="14" t="s">
        <v>652</v>
      </c>
      <c r="E166" s="14" t="s">
        <v>35</v>
      </c>
      <c r="F166" s="14" t="s">
        <v>653</v>
      </c>
      <c r="G166" s="14" t="s">
        <v>657</v>
      </c>
      <c r="H166" s="14" t="s">
        <v>654</v>
      </c>
      <c r="I166" s="14" t="s">
        <v>655</v>
      </c>
      <c r="J166" s="14" t="s">
        <v>656</v>
      </c>
      <c r="K166" s="14">
        <v>2</v>
      </c>
      <c r="L166" s="14">
        <v>7</v>
      </c>
      <c r="M166" s="14">
        <v>1</v>
      </c>
      <c r="N166" s="14">
        <v>1</v>
      </c>
      <c r="O166" s="14" t="s">
        <v>26</v>
      </c>
      <c r="P166" s="14"/>
      <c r="Q166" s="14"/>
      <c r="R166" s="14"/>
    </row>
    <row r="167" spans="1:18" ht="178.5" x14ac:dyDescent="0.25">
      <c r="A167" s="14">
        <v>147</v>
      </c>
      <c r="B167" s="23" t="s">
        <v>27</v>
      </c>
      <c r="C167" s="23" t="s">
        <v>75</v>
      </c>
      <c r="D167" s="14" t="s">
        <v>658</v>
      </c>
      <c r="E167" s="14" t="s">
        <v>35</v>
      </c>
      <c r="F167" s="14" t="s">
        <v>36</v>
      </c>
      <c r="G167" s="14" t="s">
        <v>37</v>
      </c>
      <c r="H167" s="14" t="s">
        <v>659</v>
      </c>
      <c r="I167" s="14" t="s">
        <v>660</v>
      </c>
      <c r="J167" s="14" t="s">
        <v>661</v>
      </c>
      <c r="K167" s="14">
        <v>0</v>
      </c>
      <c r="L167" s="14">
        <v>0</v>
      </c>
      <c r="M167" s="14">
        <v>0</v>
      </c>
      <c r="N167" s="14">
        <v>0</v>
      </c>
      <c r="O167" s="14" t="s">
        <v>26</v>
      </c>
      <c r="P167" s="14"/>
      <c r="Q167" s="14"/>
      <c r="R167" s="14"/>
    </row>
    <row r="168" spans="1:18" ht="126.75" customHeight="1" x14ac:dyDescent="0.25">
      <c r="A168" s="14">
        <v>148</v>
      </c>
      <c r="B168" s="23" t="s">
        <v>27</v>
      </c>
      <c r="C168" s="23" t="s">
        <v>204</v>
      </c>
      <c r="D168" s="14" t="s">
        <v>673</v>
      </c>
      <c r="E168" s="14" t="s">
        <v>25</v>
      </c>
      <c r="F168" s="14" t="s">
        <v>322</v>
      </c>
      <c r="G168" s="14" t="s">
        <v>320</v>
      </c>
      <c r="H168" s="14" t="s">
        <v>663</v>
      </c>
      <c r="I168" s="14" t="s">
        <v>664</v>
      </c>
      <c r="J168" s="14" t="s">
        <v>665</v>
      </c>
      <c r="K168" s="14">
        <v>4</v>
      </c>
      <c r="L168" s="14">
        <v>16</v>
      </c>
      <c r="M168" s="14">
        <v>4</v>
      </c>
      <c r="N168" s="14">
        <v>9</v>
      </c>
      <c r="O168" s="14" t="s">
        <v>26</v>
      </c>
      <c r="P168" s="14"/>
      <c r="Q168" s="14"/>
      <c r="R168" s="14"/>
    </row>
    <row r="169" spans="1:18" ht="216.75" x14ac:dyDescent="0.25">
      <c r="A169" s="14">
        <v>149</v>
      </c>
      <c r="B169" s="23" t="s">
        <v>27</v>
      </c>
      <c r="C169" s="23" t="s">
        <v>1010</v>
      </c>
      <c r="D169" s="14" t="s">
        <v>666</v>
      </c>
      <c r="E169" s="14" t="s">
        <v>25</v>
      </c>
      <c r="F169" s="14" t="s">
        <v>667</v>
      </c>
      <c r="G169" s="14" t="s">
        <v>668</v>
      </c>
      <c r="H169" s="14" t="s">
        <v>669</v>
      </c>
      <c r="I169" s="14" t="s">
        <v>678</v>
      </c>
      <c r="J169" s="14" t="s">
        <v>670</v>
      </c>
      <c r="K169" s="14">
        <v>2</v>
      </c>
      <c r="L169" s="14">
        <v>6</v>
      </c>
      <c r="M169" s="14">
        <v>1</v>
      </c>
      <c r="N169" s="14">
        <v>1</v>
      </c>
      <c r="O169" s="14" t="s">
        <v>397</v>
      </c>
      <c r="P169" s="14"/>
      <c r="Q169" s="14"/>
      <c r="R169" s="14"/>
    </row>
    <row r="170" spans="1:18" ht="189.75" customHeight="1" x14ac:dyDescent="0.25">
      <c r="A170" s="14">
        <v>150</v>
      </c>
      <c r="B170" s="23" t="s">
        <v>27</v>
      </c>
      <c r="C170" s="23" t="s">
        <v>75</v>
      </c>
      <c r="D170" s="14" t="s">
        <v>674</v>
      </c>
      <c r="E170" s="14" t="s">
        <v>25</v>
      </c>
      <c r="F170" s="14" t="s">
        <v>1084</v>
      </c>
      <c r="G170" s="29" t="s">
        <v>975</v>
      </c>
      <c r="H170" s="29" t="s">
        <v>677</v>
      </c>
      <c r="I170" s="29" t="s">
        <v>675</v>
      </c>
      <c r="J170" s="29" t="s">
        <v>676</v>
      </c>
      <c r="K170" s="14">
        <v>7</v>
      </c>
      <c r="L170" s="14">
        <v>99</v>
      </c>
      <c r="M170" s="14">
        <v>7</v>
      </c>
      <c r="N170" s="14">
        <v>7</v>
      </c>
      <c r="O170" s="14" t="s">
        <v>26</v>
      </c>
      <c r="P170" s="14"/>
      <c r="Q170" s="14"/>
      <c r="R170" s="14"/>
    </row>
    <row r="171" spans="1:18" ht="252.75" customHeight="1" x14ac:dyDescent="0.25">
      <c r="A171" s="14">
        <v>151</v>
      </c>
      <c r="B171" s="23" t="s">
        <v>27</v>
      </c>
      <c r="C171" s="23" t="s">
        <v>204</v>
      </c>
      <c r="D171" s="14" t="s">
        <v>680</v>
      </c>
      <c r="E171" s="26" t="s">
        <v>25</v>
      </c>
      <c r="F171" s="14" t="s">
        <v>356</v>
      </c>
      <c r="G171" s="26"/>
      <c r="H171" s="26" t="s">
        <v>681</v>
      </c>
      <c r="I171" s="26" t="s">
        <v>682</v>
      </c>
      <c r="J171" s="26" t="s">
        <v>683</v>
      </c>
      <c r="K171" s="26">
        <v>5</v>
      </c>
      <c r="L171" s="26">
        <v>58</v>
      </c>
      <c r="M171" s="26">
        <v>5</v>
      </c>
      <c r="N171" s="26">
        <v>5</v>
      </c>
      <c r="O171" s="14" t="s">
        <v>26</v>
      </c>
      <c r="P171" s="26"/>
      <c r="Q171" s="14"/>
      <c r="R171" s="26"/>
    </row>
    <row r="172" spans="1:18" ht="255" x14ac:dyDescent="0.25">
      <c r="A172" s="14">
        <v>152</v>
      </c>
      <c r="B172" s="30" t="s">
        <v>50</v>
      </c>
      <c r="C172" s="31" t="s">
        <v>1010</v>
      </c>
      <c r="D172" s="14" t="s">
        <v>859</v>
      </c>
      <c r="E172" s="26" t="s">
        <v>28</v>
      </c>
      <c r="F172" s="26" t="s">
        <v>662</v>
      </c>
      <c r="G172" s="26"/>
      <c r="H172" s="26" t="s">
        <v>684</v>
      </c>
      <c r="I172" s="26" t="s">
        <v>685</v>
      </c>
      <c r="J172" s="26" t="s">
        <v>687</v>
      </c>
      <c r="K172" s="26">
        <v>1</v>
      </c>
      <c r="L172" s="26">
        <v>12</v>
      </c>
      <c r="M172" s="26">
        <v>1</v>
      </c>
      <c r="N172" s="26">
        <v>2</v>
      </c>
      <c r="O172" s="14" t="s">
        <v>397</v>
      </c>
      <c r="P172" s="32"/>
      <c r="Q172" s="14"/>
      <c r="R172" s="26"/>
    </row>
    <row r="173" spans="1:18" ht="258.60000000000002" customHeight="1" x14ac:dyDescent="0.25">
      <c r="A173" s="14">
        <v>153</v>
      </c>
      <c r="B173" s="30" t="s">
        <v>50</v>
      </c>
      <c r="C173" s="31" t="s">
        <v>1010</v>
      </c>
      <c r="D173" s="24" t="s">
        <v>1295</v>
      </c>
      <c r="E173" s="26" t="s">
        <v>28</v>
      </c>
      <c r="F173" s="27" t="s">
        <v>1296</v>
      </c>
      <c r="G173" s="27" t="s">
        <v>1225</v>
      </c>
      <c r="H173" s="27" t="s">
        <v>1297</v>
      </c>
      <c r="I173" s="27" t="s">
        <v>1298</v>
      </c>
      <c r="J173" s="27" t="s">
        <v>1299</v>
      </c>
      <c r="K173" s="26">
        <v>3</v>
      </c>
      <c r="L173" s="26">
        <v>10</v>
      </c>
      <c r="M173" s="26">
        <v>1</v>
      </c>
      <c r="N173" s="26">
        <v>2</v>
      </c>
      <c r="O173" s="14" t="s">
        <v>397</v>
      </c>
      <c r="P173" s="29"/>
      <c r="Q173" s="14"/>
      <c r="R173" s="26"/>
    </row>
    <row r="174" spans="1:18" ht="194.25" customHeight="1" x14ac:dyDescent="0.25">
      <c r="A174" s="14">
        <v>154</v>
      </c>
      <c r="B174" s="30" t="s">
        <v>50</v>
      </c>
      <c r="C174" s="31" t="s">
        <v>204</v>
      </c>
      <c r="D174" s="14" t="s">
        <v>858</v>
      </c>
      <c r="E174" s="26" t="s">
        <v>28</v>
      </c>
      <c r="F174" s="26" t="s">
        <v>662</v>
      </c>
      <c r="G174" s="26"/>
      <c r="H174" s="26" t="s">
        <v>684</v>
      </c>
      <c r="I174" s="26" t="s">
        <v>686</v>
      </c>
      <c r="J174" s="26" t="s">
        <v>687</v>
      </c>
      <c r="K174" s="26">
        <v>2</v>
      </c>
      <c r="L174" s="26">
        <v>16</v>
      </c>
      <c r="M174" s="26">
        <v>1</v>
      </c>
      <c r="N174" s="26">
        <v>2</v>
      </c>
      <c r="O174" s="14" t="s">
        <v>26</v>
      </c>
      <c r="P174" s="26"/>
      <c r="Q174" s="14"/>
      <c r="R174" s="26"/>
    </row>
    <row r="175" spans="1:18" ht="312.75" customHeight="1" x14ac:dyDescent="0.25">
      <c r="A175" s="14">
        <v>155</v>
      </c>
      <c r="B175" s="23" t="s">
        <v>27</v>
      </c>
      <c r="C175" s="33" t="s">
        <v>1010</v>
      </c>
      <c r="D175" s="14" t="s">
        <v>857</v>
      </c>
      <c r="E175" s="31" t="s">
        <v>30</v>
      </c>
      <c r="F175" s="26" t="s">
        <v>688</v>
      </c>
      <c r="G175" s="34" t="s">
        <v>369</v>
      </c>
      <c r="H175" s="26" t="s">
        <v>689</v>
      </c>
      <c r="I175" s="26" t="s">
        <v>690</v>
      </c>
      <c r="J175" s="26" t="s">
        <v>691</v>
      </c>
      <c r="K175" s="31">
        <v>3</v>
      </c>
      <c r="L175" s="31">
        <v>25</v>
      </c>
      <c r="M175" s="31">
        <v>2</v>
      </c>
      <c r="N175" s="31">
        <v>5</v>
      </c>
      <c r="O175" s="14" t="s">
        <v>397</v>
      </c>
      <c r="P175" s="34"/>
      <c r="Q175" s="14"/>
      <c r="R175" s="34"/>
    </row>
    <row r="176" spans="1:18" ht="191.1" customHeight="1" x14ac:dyDescent="0.25">
      <c r="A176" s="14">
        <v>156</v>
      </c>
      <c r="B176" s="30" t="s">
        <v>34</v>
      </c>
      <c r="C176" s="26" t="s">
        <v>75</v>
      </c>
      <c r="D176" s="14" t="s">
        <v>694</v>
      </c>
      <c r="E176" s="34" t="s">
        <v>35</v>
      </c>
      <c r="F176" s="26" t="s">
        <v>695</v>
      </c>
      <c r="G176" s="34"/>
      <c r="H176" s="26" t="s">
        <v>696</v>
      </c>
      <c r="I176" s="26" t="s">
        <v>697</v>
      </c>
      <c r="J176" s="26" t="s">
        <v>698</v>
      </c>
      <c r="K176" s="22">
        <v>0</v>
      </c>
      <c r="L176" s="22">
        <v>0</v>
      </c>
      <c r="M176" s="22">
        <v>0</v>
      </c>
      <c r="N176" s="22">
        <v>0</v>
      </c>
      <c r="O176" s="14" t="s">
        <v>26</v>
      </c>
      <c r="P176" s="22"/>
      <c r="Q176" s="14"/>
      <c r="R176" s="22"/>
    </row>
    <row r="177" spans="1:18" ht="228" customHeight="1" x14ac:dyDescent="0.25">
      <c r="A177" s="14">
        <v>157</v>
      </c>
      <c r="B177" s="30" t="s">
        <v>34</v>
      </c>
      <c r="C177" s="26" t="s">
        <v>75</v>
      </c>
      <c r="D177" s="14" t="s">
        <v>699</v>
      </c>
      <c r="E177" s="34" t="s">
        <v>25</v>
      </c>
      <c r="F177" s="26" t="s">
        <v>700</v>
      </c>
      <c r="G177" s="26" t="s">
        <v>701</v>
      </c>
      <c r="H177" s="26" t="s">
        <v>702</v>
      </c>
      <c r="I177" s="26" t="s">
        <v>703</v>
      </c>
      <c r="J177" s="26" t="s">
        <v>704</v>
      </c>
      <c r="K177" s="22">
        <v>1</v>
      </c>
      <c r="L177" s="22">
        <v>0</v>
      </c>
      <c r="M177" s="22">
        <v>0</v>
      </c>
      <c r="N177" s="22">
        <v>0</v>
      </c>
      <c r="O177" s="14" t="s">
        <v>26</v>
      </c>
      <c r="P177" s="22"/>
      <c r="Q177" s="14"/>
      <c r="R177" s="22"/>
    </row>
    <row r="178" spans="1:18" ht="228" customHeight="1" x14ac:dyDescent="0.25">
      <c r="A178" s="14">
        <v>158</v>
      </c>
      <c r="B178" s="30" t="s">
        <v>34</v>
      </c>
      <c r="C178" s="26" t="s">
        <v>1010</v>
      </c>
      <c r="D178" s="14" t="s">
        <v>705</v>
      </c>
      <c r="E178" s="34" t="s">
        <v>25</v>
      </c>
      <c r="F178" s="26" t="s">
        <v>706</v>
      </c>
      <c r="G178" s="34" t="s">
        <v>710</v>
      </c>
      <c r="H178" s="26" t="s">
        <v>707</v>
      </c>
      <c r="I178" s="26" t="s">
        <v>708</v>
      </c>
      <c r="J178" s="26" t="s">
        <v>709</v>
      </c>
      <c r="K178" s="22">
        <v>1</v>
      </c>
      <c r="L178" s="22">
        <v>0</v>
      </c>
      <c r="M178" s="22">
        <v>0</v>
      </c>
      <c r="N178" s="22">
        <v>0</v>
      </c>
      <c r="O178" s="14" t="s">
        <v>397</v>
      </c>
      <c r="P178" s="22"/>
      <c r="Q178" s="14"/>
      <c r="R178" s="22"/>
    </row>
    <row r="179" spans="1:18" ht="270" x14ac:dyDescent="0.25">
      <c r="A179" s="14">
        <v>159</v>
      </c>
      <c r="B179" s="30" t="s">
        <v>34</v>
      </c>
      <c r="C179" s="26" t="s">
        <v>75</v>
      </c>
      <c r="D179" s="14" t="s">
        <v>719</v>
      </c>
      <c r="E179" s="34" t="s">
        <v>25</v>
      </c>
      <c r="F179" s="26" t="s">
        <v>714</v>
      </c>
      <c r="G179" s="26" t="s">
        <v>715</v>
      </c>
      <c r="H179" s="26" t="s">
        <v>716</v>
      </c>
      <c r="I179" s="26" t="s">
        <v>717</v>
      </c>
      <c r="J179" s="26" t="s">
        <v>718</v>
      </c>
      <c r="K179" s="22">
        <v>1</v>
      </c>
      <c r="L179" s="22">
        <v>0</v>
      </c>
      <c r="M179" s="22">
        <v>0</v>
      </c>
      <c r="N179" s="22">
        <v>0</v>
      </c>
      <c r="O179" s="14" t="s">
        <v>26</v>
      </c>
      <c r="P179" s="22"/>
      <c r="Q179" s="14"/>
      <c r="R179" s="22"/>
    </row>
    <row r="180" spans="1:18" ht="195" x14ac:dyDescent="0.25">
      <c r="A180" s="14">
        <v>160</v>
      </c>
      <c r="B180" s="30" t="s">
        <v>237</v>
      </c>
      <c r="C180" s="26" t="s">
        <v>1010</v>
      </c>
      <c r="D180" s="14" t="s">
        <v>724</v>
      </c>
      <c r="E180" s="34" t="s">
        <v>25</v>
      </c>
      <c r="F180" s="26" t="s">
        <v>725</v>
      </c>
      <c r="G180" s="34" t="s">
        <v>728</v>
      </c>
      <c r="H180" s="26" t="s">
        <v>409</v>
      </c>
      <c r="I180" s="26" t="s">
        <v>726</v>
      </c>
      <c r="J180" s="26" t="s">
        <v>727</v>
      </c>
      <c r="K180" s="22">
        <v>2</v>
      </c>
      <c r="L180" s="22">
        <v>8</v>
      </c>
      <c r="M180" s="22">
        <v>1</v>
      </c>
      <c r="N180" s="22">
        <v>3</v>
      </c>
      <c r="O180" s="14" t="s">
        <v>397</v>
      </c>
      <c r="P180" s="22"/>
      <c r="Q180" s="14"/>
      <c r="R180" s="22"/>
    </row>
    <row r="181" spans="1:18" ht="396.6" customHeight="1" x14ac:dyDescent="0.25">
      <c r="A181" s="14">
        <v>161</v>
      </c>
      <c r="B181" s="21" t="s">
        <v>638</v>
      </c>
      <c r="C181" s="26" t="s">
        <v>75</v>
      </c>
      <c r="D181" s="14" t="s">
        <v>730</v>
      </c>
      <c r="E181" s="22" t="s">
        <v>25</v>
      </c>
      <c r="F181" s="26" t="s">
        <v>965</v>
      </c>
      <c r="G181" s="26" t="s">
        <v>1148</v>
      </c>
      <c r="H181" s="26" t="s">
        <v>966</v>
      </c>
      <c r="I181" s="26" t="s">
        <v>967</v>
      </c>
      <c r="J181" s="26" t="s">
        <v>731</v>
      </c>
      <c r="K181" s="22">
        <v>2</v>
      </c>
      <c r="L181" s="22">
        <v>8</v>
      </c>
      <c r="M181" s="22">
        <v>1</v>
      </c>
      <c r="N181" s="22">
        <v>1</v>
      </c>
      <c r="O181" s="14" t="s">
        <v>26</v>
      </c>
      <c r="P181" s="22"/>
      <c r="Q181" s="14"/>
      <c r="R181" s="14"/>
    </row>
    <row r="182" spans="1:18" ht="240" x14ac:dyDescent="0.25">
      <c r="A182" s="14">
        <v>162</v>
      </c>
      <c r="B182" s="30" t="s">
        <v>27</v>
      </c>
      <c r="C182" s="26" t="s">
        <v>1010</v>
      </c>
      <c r="D182" s="14" t="s">
        <v>738</v>
      </c>
      <c r="E182" s="34" t="s">
        <v>25</v>
      </c>
      <c r="F182" s="26" t="s">
        <v>315</v>
      </c>
      <c r="G182" s="26" t="s">
        <v>316</v>
      </c>
      <c r="H182" s="26" t="s">
        <v>739</v>
      </c>
      <c r="I182" s="26" t="s">
        <v>740</v>
      </c>
      <c r="J182" s="26" t="s">
        <v>741</v>
      </c>
      <c r="K182" s="22">
        <v>1</v>
      </c>
      <c r="L182" s="22">
        <v>0</v>
      </c>
      <c r="M182" s="22">
        <v>0</v>
      </c>
      <c r="N182" s="22">
        <v>0</v>
      </c>
      <c r="O182" s="14" t="s">
        <v>397</v>
      </c>
      <c r="P182" s="22"/>
      <c r="Q182" s="14"/>
      <c r="R182" s="22"/>
    </row>
    <row r="183" spans="1:18" ht="210" x14ac:dyDescent="0.25">
      <c r="A183" s="14">
        <v>163</v>
      </c>
      <c r="B183" s="30" t="s">
        <v>34</v>
      </c>
      <c r="C183" s="26" t="s">
        <v>75</v>
      </c>
      <c r="D183" s="14" t="s">
        <v>765</v>
      </c>
      <c r="E183" s="34" t="s">
        <v>35</v>
      </c>
      <c r="F183" s="26" t="s">
        <v>742</v>
      </c>
      <c r="G183" s="26" t="s">
        <v>715</v>
      </c>
      <c r="H183" s="26" t="s">
        <v>743</v>
      </c>
      <c r="I183" s="26" t="s">
        <v>744</v>
      </c>
      <c r="J183" s="26" t="s">
        <v>745</v>
      </c>
      <c r="K183" s="22">
        <v>1</v>
      </c>
      <c r="L183" s="22">
        <v>3</v>
      </c>
      <c r="M183" s="22">
        <v>1</v>
      </c>
      <c r="N183" s="22">
        <v>1</v>
      </c>
      <c r="O183" s="14" t="s">
        <v>26</v>
      </c>
      <c r="P183" s="22"/>
      <c r="Q183" s="14"/>
      <c r="R183" s="22"/>
    </row>
    <row r="184" spans="1:18" ht="225" x14ac:dyDescent="0.25">
      <c r="A184" s="14">
        <v>164</v>
      </c>
      <c r="B184" s="30" t="s">
        <v>251</v>
      </c>
      <c r="C184" s="26" t="s">
        <v>75</v>
      </c>
      <c r="D184" s="14" t="s">
        <v>749</v>
      </c>
      <c r="E184" s="34" t="s">
        <v>750</v>
      </c>
      <c r="F184" s="26" t="s">
        <v>751</v>
      </c>
      <c r="G184" s="26" t="s">
        <v>752</v>
      </c>
      <c r="H184" s="26" t="s">
        <v>753</v>
      </c>
      <c r="I184" s="26" t="s">
        <v>754</v>
      </c>
      <c r="J184" s="26" t="s">
        <v>755</v>
      </c>
      <c r="K184" s="22">
        <v>3</v>
      </c>
      <c r="L184" s="22">
        <v>62</v>
      </c>
      <c r="M184" s="22">
        <v>3</v>
      </c>
      <c r="N184" s="22">
        <v>3</v>
      </c>
      <c r="O184" s="14" t="s">
        <v>26</v>
      </c>
      <c r="P184" s="22"/>
      <c r="Q184" s="14"/>
      <c r="R184" s="22"/>
    </row>
    <row r="185" spans="1:18" ht="261" customHeight="1" x14ac:dyDescent="0.25">
      <c r="A185" s="14">
        <v>165</v>
      </c>
      <c r="B185" s="30" t="s">
        <v>34</v>
      </c>
      <c r="C185" s="26" t="s">
        <v>75</v>
      </c>
      <c r="D185" s="14" t="s">
        <v>756</v>
      </c>
      <c r="E185" s="34" t="s">
        <v>35</v>
      </c>
      <c r="F185" s="26" t="s">
        <v>758</v>
      </c>
      <c r="G185" s="26" t="s">
        <v>1038</v>
      </c>
      <c r="H185" s="26" t="s">
        <v>760</v>
      </c>
      <c r="I185" s="26" t="s">
        <v>757</v>
      </c>
      <c r="J185" s="26" t="s">
        <v>759</v>
      </c>
      <c r="K185" s="22">
        <v>1</v>
      </c>
      <c r="L185" s="22">
        <v>15</v>
      </c>
      <c r="M185" s="22">
        <v>1</v>
      </c>
      <c r="N185" s="22">
        <v>1</v>
      </c>
      <c r="O185" s="14" t="s">
        <v>26</v>
      </c>
      <c r="P185" s="22"/>
      <c r="Q185" s="14"/>
      <c r="R185" s="14"/>
    </row>
    <row r="186" spans="1:18" ht="203.1" customHeight="1" x14ac:dyDescent="0.25">
      <c r="A186" s="14">
        <v>166</v>
      </c>
      <c r="B186" s="23" t="s">
        <v>27</v>
      </c>
      <c r="C186" s="26" t="s">
        <v>75</v>
      </c>
      <c r="D186" s="14" t="s">
        <v>761</v>
      </c>
      <c r="E186" s="34"/>
      <c r="F186" s="26" t="s">
        <v>762</v>
      </c>
      <c r="G186" s="26" t="s">
        <v>1222</v>
      </c>
      <c r="H186" s="26" t="s">
        <v>1223</v>
      </c>
      <c r="I186" s="26" t="s">
        <v>1224</v>
      </c>
      <c r="J186" s="26" t="s">
        <v>763</v>
      </c>
      <c r="K186" s="22">
        <v>1</v>
      </c>
      <c r="L186" s="22">
        <v>0</v>
      </c>
      <c r="M186" s="22">
        <v>0</v>
      </c>
      <c r="N186" s="22">
        <v>0</v>
      </c>
      <c r="O186" s="14" t="s">
        <v>26</v>
      </c>
      <c r="P186" s="22"/>
      <c r="Q186" s="14"/>
      <c r="R186" s="14"/>
    </row>
    <row r="187" spans="1:18" ht="300" x14ac:dyDescent="0.25">
      <c r="A187" s="14">
        <v>167</v>
      </c>
      <c r="B187" s="23" t="s">
        <v>27</v>
      </c>
      <c r="C187" s="26" t="s">
        <v>1010</v>
      </c>
      <c r="D187" s="14" t="s">
        <v>767</v>
      </c>
      <c r="E187" s="34" t="s">
        <v>25</v>
      </c>
      <c r="F187" s="26" t="s">
        <v>322</v>
      </c>
      <c r="G187" s="26" t="s">
        <v>768</v>
      </c>
      <c r="H187" s="26" t="s">
        <v>769</v>
      </c>
      <c r="I187" s="26" t="s">
        <v>770</v>
      </c>
      <c r="J187" s="26" t="s">
        <v>771</v>
      </c>
      <c r="K187" s="22">
        <v>3</v>
      </c>
      <c r="L187" s="22">
        <v>16</v>
      </c>
      <c r="M187" s="22">
        <v>2</v>
      </c>
      <c r="N187" s="22">
        <v>2</v>
      </c>
      <c r="O187" s="14" t="s">
        <v>397</v>
      </c>
      <c r="P187" s="22"/>
      <c r="Q187" s="14"/>
      <c r="R187" s="22"/>
    </row>
    <row r="188" spans="1:18" ht="210" x14ac:dyDescent="0.25">
      <c r="A188" s="14">
        <v>168</v>
      </c>
      <c r="B188" s="23" t="s">
        <v>27</v>
      </c>
      <c r="C188" s="26" t="s">
        <v>75</v>
      </c>
      <c r="D188" s="14" t="s">
        <v>772</v>
      </c>
      <c r="E188" s="34" t="s">
        <v>25</v>
      </c>
      <c r="F188" s="26" t="s">
        <v>322</v>
      </c>
      <c r="G188" s="26" t="s">
        <v>774</v>
      </c>
      <c r="H188" s="26" t="s">
        <v>775</v>
      </c>
      <c r="I188" s="26" t="s">
        <v>776</v>
      </c>
      <c r="J188" s="26" t="s">
        <v>777</v>
      </c>
      <c r="K188" s="22">
        <v>3</v>
      </c>
      <c r="L188" s="22">
        <v>3</v>
      </c>
      <c r="M188" s="22">
        <v>1</v>
      </c>
      <c r="N188" s="22">
        <v>0</v>
      </c>
      <c r="O188" s="14" t="s">
        <v>26</v>
      </c>
      <c r="P188" s="22"/>
      <c r="Q188" s="14"/>
      <c r="R188" s="22"/>
    </row>
    <row r="189" spans="1:18" ht="210" x14ac:dyDescent="0.25">
      <c r="A189" s="14">
        <v>169</v>
      </c>
      <c r="B189" s="23" t="s">
        <v>27</v>
      </c>
      <c r="C189" s="26" t="s">
        <v>75</v>
      </c>
      <c r="D189" s="14" t="s">
        <v>773</v>
      </c>
      <c r="E189" s="34" t="s">
        <v>25</v>
      </c>
      <c r="F189" s="26" t="s">
        <v>322</v>
      </c>
      <c r="G189" s="26" t="s">
        <v>774</v>
      </c>
      <c r="H189" s="26" t="s">
        <v>775</v>
      </c>
      <c r="I189" s="26" t="s">
        <v>776</v>
      </c>
      <c r="J189" s="26" t="s">
        <v>777</v>
      </c>
      <c r="K189" s="22">
        <v>1</v>
      </c>
      <c r="L189" s="22">
        <v>3</v>
      </c>
      <c r="M189" s="22">
        <v>1</v>
      </c>
      <c r="N189" s="22">
        <v>1</v>
      </c>
      <c r="O189" s="14" t="s">
        <v>26</v>
      </c>
      <c r="P189" s="22"/>
      <c r="Q189" s="14"/>
      <c r="R189" s="22"/>
    </row>
    <row r="190" spans="1:18" ht="180" x14ac:dyDescent="0.25">
      <c r="A190" s="14">
        <v>170</v>
      </c>
      <c r="B190" s="30" t="s">
        <v>34</v>
      </c>
      <c r="C190" s="26" t="s">
        <v>75</v>
      </c>
      <c r="D190" s="14" t="s">
        <v>778</v>
      </c>
      <c r="E190" s="34" t="s">
        <v>28</v>
      </c>
      <c r="F190" s="26" t="s">
        <v>36</v>
      </c>
      <c r="G190" s="26" t="s">
        <v>37</v>
      </c>
      <c r="H190" s="26" t="s">
        <v>779</v>
      </c>
      <c r="I190" s="26" t="s">
        <v>780</v>
      </c>
      <c r="J190" s="26" t="s">
        <v>781</v>
      </c>
      <c r="K190" s="22">
        <v>2</v>
      </c>
      <c r="L190" s="22">
        <v>0</v>
      </c>
      <c r="M190" s="22">
        <v>0</v>
      </c>
      <c r="N190" s="22">
        <v>0</v>
      </c>
      <c r="O190" s="14" t="s">
        <v>26</v>
      </c>
      <c r="P190" s="22"/>
      <c r="Q190" s="14"/>
      <c r="R190" s="22"/>
    </row>
    <row r="191" spans="1:18" ht="210" x14ac:dyDescent="0.25">
      <c r="A191" s="14">
        <v>171</v>
      </c>
      <c r="B191" s="30" t="s">
        <v>27</v>
      </c>
      <c r="C191" s="26" t="s">
        <v>75</v>
      </c>
      <c r="D191" s="14" t="s">
        <v>782</v>
      </c>
      <c r="E191" s="34" t="s">
        <v>25</v>
      </c>
      <c r="F191" s="26" t="s">
        <v>783</v>
      </c>
      <c r="G191" s="26"/>
      <c r="H191" s="26" t="s">
        <v>784</v>
      </c>
      <c r="I191" s="26" t="s">
        <v>785</v>
      </c>
      <c r="J191" s="26" t="s">
        <v>786</v>
      </c>
      <c r="K191" s="22">
        <v>1</v>
      </c>
      <c r="L191" s="22">
        <v>0</v>
      </c>
      <c r="M191" s="22">
        <v>0</v>
      </c>
      <c r="N191" s="22">
        <v>0</v>
      </c>
      <c r="O191" s="14" t="s">
        <v>26</v>
      </c>
      <c r="P191" s="22"/>
      <c r="Q191" s="14"/>
      <c r="R191" s="22"/>
    </row>
    <row r="192" spans="1:18" ht="220.35" customHeight="1" x14ac:dyDescent="0.25">
      <c r="A192" s="14">
        <v>172</v>
      </c>
      <c r="B192" s="30" t="s">
        <v>237</v>
      </c>
      <c r="C192" s="26" t="s">
        <v>1010</v>
      </c>
      <c r="D192" s="14" t="s">
        <v>787</v>
      </c>
      <c r="E192" s="34" t="s">
        <v>25</v>
      </c>
      <c r="F192" s="26" t="s">
        <v>789</v>
      </c>
      <c r="G192" s="26" t="s">
        <v>956</v>
      </c>
      <c r="H192" s="26" t="s">
        <v>955</v>
      </c>
      <c r="I192" s="26" t="s">
        <v>957</v>
      </c>
      <c r="J192" s="26" t="s">
        <v>788</v>
      </c>
      <c r="K192" s="22">
        <v>3</v>
      </c>
      <c r="L192" s="22">
        <v>55</v>
      </c>
      <c r="M192" s="22">
        <v>3</v>
      </c>
      <c r="N192" s="22">
        <v>5</v>
      </c>
      <c r="O192" s="14" t="s">
        <v>397</v>
      </c>
      <c r="P192" s="22"/>
      <c r="Q192" s="14"/>
      <c r="R192" s="22"/>
    </row>
    <row r="193" spans="1:19" ht="194.85" customHeight="1" x14ac:dyDescent="0.25">
      <c r="A193" s="14">
        <v>173</v>
      </c>
      <c r="B193" s="30" t="s">
        <v>34</v>
      </c>
      <c r="C193" s="26" t="s">
        <v>75</v>
      </c>
      <c r="D193" s="14" t="s">
        <v>790</v>
      </c>
      <c r="E193" s="34" t="s">
        <v>25</v>
      </c>
      <c r="F193" s="26" t="s">
        <v>791</v>
      </c>
      <c r="G193" s="26" t="s">
        <v>533</v>
      </c>
      <c r="H193" s="26" t="s">
        <v>794</v>
      </c>
      <c r="I193" s="26" t="s">
        <v>792</v>
      </c>
      <c r="J193" s="26" t="s">
        <v>793</v>
      </c>
      <c r="K193" s="22">
        <v>3</v>
      </c>
      <c r="L193" s="22">
        <v>8</v>
      </c>
      <c r="M193" s="22">
        <v>1</v>
      </c>
      <c r="N193" s="22">
        <v>1</v>
      </c>
      <c r="O193" s="14" t="s">
        <v>26</v>
      </c>
      <c r="P193" s="22"/>
      <c r="Q193" s="14"/>
      <c r="R193" s="22"/>
    </row>
    <row r="194" spans="1:19" ht="199.35" customHeight="1" x14ac:dyDescent="0.25">
      <c r="A194" s="14">
        <v>174</v>
      </c>
      <c r="B194" s="30" t="s">
        <v>27</v>
      </c>
      <c r="C194" s="26" t="s">
        <v>75</v>
      </c>
      <c r="D194" s="14" t="s">
        <v>795</v>
      </c>
      <c r="E194" s="34" t="s">
        <v>35</v>
      </c>
      <c r="F194" s="26" t="s">
        <v>796</v>
      </c>
      <c r="G194" s="26" t="s">
        <v>797</v>
      </c>
      <c r="H194" s="26" t="s">
        <v>798</v>
      </c>
      <c r="I194" s="35" t="s">
        <v>799</v>
      </c>
      <c r="J194" s="26" t="s">
        <v>800</v>
      </c>
      <c r="K194" s="22">
        <v>2</v>
      </c>
      <c r="L194" s="22">
        <v>0</v>
      </c>
      <c r="M194" s="22">
        <v>0</v>
      </c>
      <c r="N194" s="22">
        <v>0</v>
      </c>
      <c r="O194" s="14" t="s">
        <v>26</v>
      </c>
      <c r="P194" s="22"/>
      <c r="Q194" s="14"/>
      <c r="R194" s="22"/>
    </row>
    <row r="195" spans="1:19" ht="331.5" customHeight="1" x14ac:dyDescent="0.25">
      <c r="A195" s="14">
        <v>175</v>
      </c>
      <c r="B195" s="30" t="s">
        <v>27</v>
      </c>
      <c r="C195" s="26" t="s">
        <v>75</v>
      </c>
      <c r="D195" s="14" t="s">
        <v>801</v>
      </c>
      <c r="E195" s="34" t="s">
        <v>35</v>
      </c>
      <c r="F195" s="26" t="s">
        <v>36</v>
      </c>
      <c r="G195" s="26"/>
      <c r="H195" s="14" t="s">
        <v>802</v>
      </c>
      <c r="I195" s="14" t="s">
        <v>803</v>
      </c>
      <c r="J195" s="14" t="s">
        <v>804</v>
      </c>
      <c r="K195" s="22">
        <v>2</v>
      </c>
      <c r="L195" s="22">
        <v>9</v>
      </c>
      <c r="M195" s="22">
        <v>2</v>
      </c>
      <c r="N195" s="22">
        <v>1</v>
      </c>
      <c r="O195" s="14" t="s">
        <v>26</v>
      </c>
      <c r="P195" s="22"/>
      <c r="Q195" s="14"/>
      <c r="R195" s="22"/>
    </row>
    <row r="196" spans="1:19" ht="216.75" customHeight="1" x14ac:dyDescent="0.25">
      <c r="A196" s="14">
        <v>176</v>
      </c>
      <c r="B196" s="23" t="s">
        <v>27</v>
      </c>
      <c r="C196" s="26" t="s">
        <v>75</v>
      </c>
      <c r="D196" s="14" t="s">
        <v>809</v>
      </c>
      <c r="E196" s="34" t="s">
        <v>25</v>
      </c>
      <c r="F196" s="14" t="s">
        <v>810</v>
      </c>
      <c r="G196" s="14" t="s">
        <v>812</v>
      </c>
      <c r="H196" s="14" t="s">
        <v>820</v>
      </c>
      <c r="I196" s="14" t="s">
        <v>811</v>
      </c>
      <c r="J196" s="14" t="s">
        <v>815</v>
      </c>
      <c r="K196" s="22">
        <v>2</v>
      </c>
      <c r="L196" s="22">
        <v>10</v>
      </c>
      <c r="M196" s="22">
        <v>2</v>
      </c>
      <c r="N196" s="22">
        <v>2</v>
      </c>
      <c r="O196" s="14" t="s">
        <v>26</v>
      </c>
      <c r="P196" s="22"/>
      <c r="Q196" s="14"/>
      <c r="R196" s="22"/>
      <c r="S196" s="17"/>
    </row>
    <row r="197" spans="1:19" ht="165.75" customHeight="1" x14ac:dyDescent="0.25">
      <c r="A197" s="14">
        <v>177</v>
      </c>
      <c r="B197" s="30" t="s">
        <v>27</v>
      </c>
      <c r="C197" s="26" t="s">
        <v>75</v>
      </c>
      <c r="D197" s="14" t="s">
        <v>813</v>
      </c>
      <c r="E197" s="34" t="s">
        <v>25</v>
      </c>
      <c r="F197" s="14" t="s">
        <v>797</v>
      </c>
      <c r="G197" s="36" t="s">
        <v>933</v>
      </c>
      <c r="H197" s="14" t="s">
        <v>826</v>
      </c>
      <c r="I197" s="14" t="s">
        <v>814</v>
      </c>
      <c r="J197" s="14" t="s">
        <v>816</v>
      </c>
      <c r="K197" s="22">
        <v>2</v>
      </c>
      <c r="L197" s="22">
        <v>3</v>
      </c>
      <c r="M197" s="22">
        <v>1</v>
      </c>
      <c r="N197" s="22">
        <v>1</v>
      </c>
      <c r="O197" s="14" t="s">
        <v>26</v>
      </c>
      <c r="P197" s="22"/>
      <c r="Q197" s="14"/>
      <c r="R197" s="22"/>
    </row>
    <row r="198" spans="1:19" ht="165" x14ac:dyDescent="0.25">
      <c r="A198" s="14">
        <v>178</v>
      </c>
      <c r="B198" s="30" t="s">
        <v>27</v>
      </c>
      <c r="C198" s="26" t="s">
        <v>75</v>
      </c>
      <c r="D198" s="14" t="s">
        <v>817</v>
      </c>
      <c r="E198" s="34" t="s">
        <v>25</v>
      </c>
      <c r="F198" s="26" t="s">
        <v>818</v>
      </c>
      <c r="G198" s="26" t="s">
        <v>812</v>
      </c>
      <c r="H198" s="26" t="s">
        <v>825</v>
      </c>
      <c r="I198" s="26" t="s">
        <v>819</v>
      </c>
      <c r="J198" s="26" t="s">
        <v>821</v>
      </c>
      <c r="K198" s="22">
        <v>3</v>
      </c>
      <c r="L198" s="22">
        <v>16</v>
      </c>
      <c r="M198" s="22">
        <v>2</v>
      </c>
      <c r="N198" s="22">
        <v>2</v>
      </c>
      <c r="O198" s="14" t="s">
        <v>26</v>
      </c>
      <c r="P198" s="22"/>
      <c r="Q198" s="14"/>
      <c r="R198" s="22"/>
    </row>
    <row r="199" spans="1:19" ht="221.25" customHeight="1" x14ac:dyDescent="0.25">
      <c r="A199" s="14">
        <v>179</v>
      </c>
      <c r="B199" s="23" t="s">
        <v>27</v>
      </c>
      <c r="C199" s="26" t="s">
        <v>75</v>
      </c>
      <c r="D199" s="14" t="s">
        <v>822</v>
      </c>
      <c r="E199" s="34" t="s">
        <v>25</v>
      </c>
      <c r="F199" s="14" t="s">
        <v>829</v>
      </c>
      <c r="G199" s="14" t="s">
        <v>828</v>
      </c>
      <c r="H199" s="14" t="s">
        <v>827</v>
      </c>
      <c r="I199" s="14" t="s">
        <v>824</v>
      </c>
      <c r="J199" s="14" t="s">
        <v>823</v>
      </c>
      <c r="K199" s="22">
        <v>1</v>
      </c>
      <c r="L199" s="22">
        <v>13</v>
      </c>
      <c r="M199" s="22">
        <v>1</v>
      </c>
      <c r="N199" s="22">
        <v>2</v>
      </c>
      <c r="O199" s="14" t="s">
        <v>26</v>
      </c>
      <c r="P199" s="22"/>
      <c r="Q199" s="14"/>
      <c r="R199" s="22"/>
    </row>
    <row r="200" spans="1:19" ht="270" x14ac:dyDescent="0.25">
      <c r="A200" s="14">
        <v>180</v>
      </c>
      <c r="B200" s="30" t="s">
        <v>27</v>
      </c>
      <c r="C200" s="26" t="s">
        <v>75</v>
      </c>
      <c r="D200" s="14" t="s">
        <v>830</v>
      </c>
      <c r="E200" s="34" t="s">
        <v>25</v>
      </c>
      <c r="F200" s="26" t="s">
        <v>831</v>
      </c>
      <c r="G200" s="26" t="s">
        <v>668</v>
      </c>
      <c r="H200" s="26" t="s">
        <v>835</v>
      </c>
      <c r="I200" s="26" t="s">
        <v>833</v>
      </c>
      <c r="J200" s="26" t="s">
        <v>834</v>
      </c>
      <c r="K200" s="22">
        <v>2</v>
      </c>
      <c r="L200" s="22">
        <v>0</v>
      </c>
      <c r="M200" s="22">
        <v>0</v>
      </c>
      <c r="N200" s="22">
        <v>0</v>
      </c>
      <c r="O200" s="14" t="s">
        <v>26</v>
      </c>
      <c r="P200" s="22"/>
      <c r="Q200" s="14"/>
      <c r="R200" s="22"/>
    </row>
    <row r="201" spans="1:19" ht="270" x14ac:dyDescent="0.25">
      <c r="A201" s="14">
        <v>181</v>
      </c>
      <c r="B201" s="30" t="s">
        <v>27</v>
      </c>
      <c r="C201" s="26" t="s">
        <v>1010</v>
      </c>
      <c r="D201" s="14" t="s">
        <v>832</v>
      </c>
      <c r="E201" s="34" t="s">
        <v>25</v>
      </c>
      <c r="F201" s="26" t="s">
        <v>831</v>
      </c>
      <c r="G201" s="26" t="s">
        <v>668</v>
      </c>
      <c r="H201" s="26" t="s">
        <v>835</v>
      </c>
      <c r="I201" s="26" t="s">
        <v>837</v>
      </c>
      <c r="J201" s="26" t="s">
        <v>836</v>
      </c>
      <c r="K201" s="22">
        <v>2</v>
      </c>
      <c r="L201" s="22">
        <v>0</v>
      </c>
      <c r="M201" s="22">
        <v>0</v>
      </c>
      <c r="N201" s="22">
        <v>0</v>
      </c>
      <c r="O201" s="14" t="s">
        <v>397</v>
      </c>
      <c r="P201" s="22"/>
      <c r="Q201" s="14"/>
      <c r="R201" s="22"/>
    </row>
    <row r="202" spans="1:19" ht="229.5" customHeight="1" x14ac:dyDescent="0.25">
      <c r="A202" s="14">
        <v>182</v>
      </c>
      <c r="B202" s="30" t="s">
        <v>27</v>
      </c>
      <c r="C202" s="26" t="s">
        <v>75</v>
      </c>
      <c r="D202" s="14" t="s">
        <v>838</v>
      </c>
      <c r="E202" s="34" t="s">
        <v>35</v>
      </c>
      <c r="F202" s="26" t="s">
        <v>36</v>
      </c>
      <c r="G202" s="26" t="s">
        <v>159</v>
      </c>
      <c r="H202" s="26" t="s">
        <v>839</v>
      </c>
      <c r="I202" s="26" t="s">
        <v>841</v>
      </c>
      <c r="J202" s="26" t="s">
        <v>840</v>
      </c>
      <c r="K202" s="22">
        <v>1</v>
      </c>
      <c r="L202" s="22">
        <v>8</v>
      </c>
      <c r="M202" s="22">
        <v>1</v>
      </c>
      <c r="N202" s="22">
        <v>1</v>
      </c>
      <c r="O202" s="14" t="s">
        <v>26</v>
      </c>
      <c r="P202" s="22"/>
      <c r="Q202" s="14"/>
      <c r="R202" s="22"/>
    </row>
    <row r="203" spans="1:19" ht="229.5" customHeight="1" x14ac:dyDescent="0.25">
      <c r="A203" s="14">
        <v>183</v>
      </c>
      <c r="B203" s="30" t="s">
        <v>27</v>
      </c>
      <c r="C203" s="26" t="s">
        <v>1010</v>
      </c>
      <c r="D203" s="14" t="s">
        <v>856</v>
      </c>
      <c r="E203" s="34" t="s">
        <v>28</v>
      </c>
      <c r="F203" s="26" t="s">
        <v>850</v>
      </c>
      <c r="G203" s="26" t="s">
        <v>853</v>
      </c>
      <c r="H203" s="26" t="s">
        <v>851</v>
      </c>
      <c r="I203" s="26" t="s">
        <v>854</v>
      </c>
      <c r="J203" s="26" t="s">
        <v>852</v>
      </c>
      <c r="K203" s="22">
        <v>3</v>
      </c>
      <c r="L203" s="22">
        <v>0</v>
      </c>
      <c r="M203" s="22">
        <v>0</v>
      </c>
      <c r="N203" s="22">
        <v>0</v>
      </c>
      <c r="O203" s="14" t="s">
        <v>397</v>
      </c>
      <c r="P203" s="22"/>
      <c r="Q203" s="14"/>
      <c r="R203" s="22"/>
    </row>
    <row r="204" spans="1:19" ht="225" x14ac:dyDescent="0.25">
      <c r="A204" s="14">
        <v>184</v>
      </c>
      <c r="B204" s="30" t="s">
        <v>27</v>
      </c>
      <c r="C204" s="26" t="s">
        <v>204</v>
      </c>
      <c r="D204" s="14" t="s">
        <v>855</v>
      </c>
      <c r="E204" s="34" t="s">
        <v>30</v>
      </c>
      <c r="F204" s="26" t="s">
        <v>845</v>
      </c>
      <c r="G204" s="26" t="s">
        <v>846</v>
      </c>
      <c r="H204" s="26" t="s">
        <v>848</v>
      </c>
      <c r="I204" s="26" t="s">
        <v>847</v>
      </c>
      <c r="J204" s="26" t="s">
        <v>849</v>
      </c>
      <c r="K204" s="22">
        <v>2</v>
      </c>
      <c r="L204" s="22">
        <v>20</v>
      </c>
      <c r="M204" s="22">
        <v>1</v>
      </c>
      <c r="N204" s="22">
        <v>1</v>
      </c>
      <c r="O204" s="14" t="s">
        <v>26</v>
      </c>
      <c r="P204" s="22"/>
      <c r="Q204" s="14"/>
      <c r="R204" s="22"/>
    </row>
    <row r="205" spans="1:19" ht="195" x14ac:dyDescent="0.25">
      <c r="A205" s="14">
        <v>185</v>
      </c>
      <c r="B205" s="30" t="s">
        <v>27</v>
      </c>
      <c r="C205" s="26" t="s">
        <v>204</v>
      </c>
      <c r="D205" s="14" t="s">
        <v>877</v>
      </c>
      <c r="E205" s="34" t="s">
        <v>25</v>
      </c>
      <c r="F205" s="26" t="s">
        <v>878</v>
      </c>
      <c r="G205" s="26" t="s">
        <v>934</v>
      </c>
      <c r="H205" s="26" t="s">
        <v>620</v>
      </c>
      <c r="I205" s="26" t="s">
        <v>879</v>
      </c>
      <c r="J205" s="26" t="s">
        <v>880</v>
      </c>
      <c r="K205" s="22">
        <v>2</v>
      </c>
      <c r="L205" s="22">
        <v>3</v>
      </c>
      <c r="M205" s="22">
        <v>1</v>
      </c>
      <c r="N205" s="22">
        <v>1</v>
      </c>
      <c r="O205" s="14" t="s">
        <v>26</v>
      </c>
      <c r="P205" s="22"/>
      <c r="Q205" s="14"/>
      <c r="R205" s="22"/>
    </row>
    <row r="206" spans="1:19" ht="240" x14ac:dyDescent="0.25">
      <c r="A206" s="14">
        <v>186</v>
      </c>
      <c r="B206" s="30" t="s">
        <v>34</v>
      </c>
      <c r="C206" s="26" t="s">
        <v>75</v>
      </c>
      <c r="D206" s="14" t="s">
        <v>867</v>
      </c>
      <c r="E206" s="34" t="s">
        <v>28</v>
      </c>
      <c r="F206" s="26" t="s">
        <v>868</v>
      </c>
      <c r="G206" s="26" t="s">
        <v>710</v>
      </c>
      <c r="H206" s="26" t="s">
        <v>869</v>
      </c>
      <c r="I206" s="26" t="s">
        <v>870</v>
      </c>
      <c r="J206" s="26" t="s">
        <v>871</v>
      </c>
      <c r="K206" s="22">
        <v>0</v>
      </c>
      <c r="L206" s="22">
        <v>0</v>
      </c>
      <c r="M206" s="22">
        <v>0</v>
      </c>
      <c r="N206" s="22">
        <v>0</v>
      </c>
      <c r="O206" s="14" t="s">
        <v>26</v>
      </c>
      <c r="P206" s="22"/>
      <c r="Q206" s="14"/>
      <c r="R206" s="22"/>
    </row>
    <row r="207" spans="1:19" ht="210" x14ac:dyDescent="0.25">
      <c r="A207" s="14">
        <v>187</v>
      </c>
      <c r="B207" s="30" t="s">
        <v>34</v>
      </c>
      <c r="C207" s="26" t="s">
        <v>75</v>
      </c>
      <c r="D207" s="14" t="s">
        <v>872</v>
      </c>
      <c r="E207" s="34" t="s">
        <v>28</v>
      </c>
      <c r="F207" s="26" t="s">
        <v>873</v>
      </c>
      <c r="G207" s="26" t="s">
        <v>710</v>
      </c>
      <c r="H207" s="26" t="s">
        <v>874</v>
      </c>
      <c r="I207" s="26" t="s">
        <v>875</v>
      </c>
      <c r="J207" s="26" t="s">
        <v>876</v>
      </c>
      <c r="K207" s="22">
        <v>1</v>
      </c>
      <c r="L207" s="22">
        <v>0</v>
      </c>
      <c r="M207" s="22">
        <v>0</v>
      </c>
      <c r="N207" s="22">
        <v>0</v>
      </c>
      <c r="O207" s="14" t="s">
        <v>26</v>
      </c>
      <c r="P207" s="22"/>
      <c r="Q207" s="14"/>
      <c r="R207" s="22"/>
    </row>
    <row r="208" spans="1:19" ht="240" x14ac:dyDescent="0.25">
      <c r="A208" s="14">
        <v>188</v>
      </c>
      <c r="B208" s="30" t="s">
        <v>27</v>
      </c>
      <c r="C208" s="26" t="s">
        <v>204</v>
      </c>
      <c r="D208" s="14" t="s">
        <v>881</v>
      </c>
      <c r="E208" s="34" t="s">
        <v>35</v>
      </c>
      <c r="F208" s="26" t="s">
        <v>883</v>
      </c>
      <c r="G208" s="26"/>
      <c r="H208" s="26" t="s">
        <v>884</v>
      </c>
      <c r="I208" s="26" t="s">
        <v>885</v>
      </c>
      <c r="J208" s="26" t="s">
        <v>886</v>
      </c>
      <c r="K208" s="22">
        <v>0</v>
      </c>
      <c r="L208" s="22">
        <v>0</v>
      </c>
      <c r="M208" s="22">
        <v>0</v>
      </c>
      <c r="N208" s="22">
        <v>0</v>
      </c>
      <c r="O208" s="14" t="s">
        <v>26</v>
      </c>
      <c r="P208" s="22"/>
      <c r="Q208" s="14"/>
      <c r="R208" s="14"/>
    </row>
    <row r="209" spans="1:18" ht="210" x14ac:dyDescent="0.25">
      <c r="A209" s="14">
        <v>189</v>
      </c>
      <c r="B209" s="30" t="s">
        <v>27</v>
      </c>
      <c r="C209" s="26" t="s">
        <v>204</v>
      </c>
      <c r="D209" s="14" t="s">
        <v>882</v>
      </c>
      <c r="E209" s="34" t="s">
        <v>35</v>
      </c>
      <c r="F209" s="26" t="s">
        <v>883</v>
      </c>
      <c r="G209" s="26"/>
      <c r="H209" s="26" t="s">
        <v>884</v>
      </c>
      <c r="I209" s="26" t="s">
        <v>1003</v>
      </c>
      <c r="J209" s="26" t="s">
        <v>886</v>
      </c>
      <c r="K209" s="22">
        <v>0</v>
      </c>
      <c r="L209" s="22">
        <v>0</v>
      </c>
      <c r="M209" s="22">
        <v>0</v>
      </c>
      <c r="N209" s="22">
        <v>0</v>
      </c>
      <c r="O209" s="14" t="s">
        <v>26</v>
      </c>
      <c r="P209" s="22"/>
      <c r="Q209" s="14"/>
      <c r="R209" s="14"/>
    </row>
    <row r="210" spans="1:18" ht="165.75" x14ac:dyDescent="0.25">
      <c r="A210" s="14">
        <v>190</v>
      </c>
      <c r="B210" s="30" t="s">
        <v>27</v>
      </c>
      <c r="C210" s="26" t="s">
        <v>75</v>
      </c>
      <c r="D210" s="14" t="s">
        <v>887</v>
      </c>
      <c r="E210" s="34" t="s">
        <v>28</v>
      </c>
      <c r="F210" s="26" t="s">
        <v>180</v>
      </c>
      <c r="G210" s="26" t="s">
        <v>831</v>
      </c>
      <c r="H210" s="26" t="s">
        <v>888</v>
      </c>
      <c r="I210" s="26" t="s">
        <v>889</v>
      </c>
      <c r="J210" s="26" t="s">
        <v>890</v>
      </c>
      <c r="K210" s="22">
        <v>1</v>
      </c>
      <c r="L210" s="22">
        <v>0</v>
      </c>
      <c r="M210" s="22">
        <v>0</v>
      </c>
      <c r="N210" s="22">
        <v>0</v>
      </c>
      <c r="O210" s="14" t="s">
        <v>26</v>
      </c>
      <c r="P210" s="22"/>
      <c r="Q210" s="14"/>
      <c r="R210" s="22"/>
    </row>
    <row r="211" spans="1:18" ht="195" customHeight="1" x14ac:dyDescent="0.25">
      <c r="A211" s="14">
        <v>191</v>
      </c>
      <c r="B211" s="30" t="s">
        <v>34</v>
      </c>
      <c r="C211" s="26" t="s">
        <v>75</v>
      </c>
      <c r="D211" s="14" t="s">
        <v>891</v>
      </c>
      <c r="E211" s="34" t="s">
        <v>25</v>
      </c>
      <c r="F211" s="26" t="s">
        <v>892</v>
      </c>
      <c r="G211" s="26" t="s">
        <v>893</v>
      </c>
      <c r="H211" s="26" t="s">
        <v>894</v>
      </c>
      <c r="I211" s="26" t="s">
        <v>895</v>
      </c>
      <c r="J211" s="26" t="s">
        <v>896</v>
      </c>
      <c r="K211" s="22">
        <v>1</v>
      </c>
      <c r="L211" s="22">
        <v>7</v>
      </c>
      <c r="M211" s="22">
        <v>1</v>
      </c>
      <c r="N211" s="22">
        <v>1</v>
      </c>
      <c r="O211" s="14" t="s">
        <v>26</v>
      </c>
      <c r="P211" s="22"/>
      <c r="Q211" s="14"/>
      <c r="R211" s="22"/>
    </row>
    <row r="212" spans="1:18" ht="237.75" customHeight="1" x14ac:dyDescent="0.25">
      <c r="A212" s="14">
        <v>192</v>
      </c>
      <c r="B212" s="30" t="s">
        <v>27</v>
      </c>
      <c r="C212" s="26" t="s">
        <v>75</v>
      </c>
      <c r="D212" s="14" t="s">
        <v>897</v>
      </c>
      <c r="E212" s="26" t="s">
        <v>35</v>
      </c>
      <c r="F212" s="26" t="s">
        <v>898</v>
      </c>
      <c r="G212" s="26"/>
      <c r="H212" s="26" t="s">
        <v>899</v>
      </c>
      <c r="I212" s="26" t="s">
        <v>900</v>
      </c>
      <c r="J212" s="26" t="s">
        <v>901</v>
      </c>
      <c r="K212" s="26">
        <v>0</v>
      </c>
      <c r="L212" s="26">
        <v>0</v>
      </c>
      <c r="M212" s="26">
        <v>0</v>
      </c>
      <c r="N212" s="26">
        <v>0</v>
      </c>
      <c r="O212" s="14" t="s">
        <v>26</v>
      </c>
      <c r="P212" s="26"/>
      <c r="Q212" s="14"/>
      <c r="R212" s="14"/>
    </row>
    <row r="213" spans="1:18" ht="270" customHeight="1" x14ac:dyDescent="0.25">
      <c r="A213" s="14">
        <v>193</v>
      </c>
      <c r="B213" s="30" t="s">
        <v>27</v>
      </c>
      <c r="C213" s="26" t="s">
        <v>75</v>
      </c>
      <c r="D213" s="24" t="s">
        <v>1079</v>
      </c>
      <c r="E213" s="34" t="s">
        <v>25</v>
      </c>
      <c r="F213" s="24" t="s">
        <v>1080</v>
      </c>
      <c r="G213" s="27" t="s">
        <v>1081</v>
      </c>
      <c r="H213" s="27" t="s">
        <v>1082</v>
      </c>
      <c r="I213" s="27" t="s">
        <v>1083</v>
      </c>
      <c r="J213" s="25" t="s">
        <v>902</v>
      </c>
      <c r="K213" s="26">
        <v>3</v>
      </c>
      <c r="L213" s="26">
        <v>46</v>
      </c>
      <c r="M213" s="26">
        <v>3</v>
      </c>
      <c r="N213" s="26">
        <v>4</v>
      </c>
      <c r="O213" s="14" t="s">
        <v>26</v>
      </c>
      <c r="P213" s="34"/>
      <c r="Q213" s="14"/>
      <c r="R213" s="22"/>
    </row>
    <row r="214" spans="1:18" ht="409.35" customHeight="1" x14ac:dyDescent="0.25">
      <c r="A214" s="14">
        <v>194</v>
      </c>
      <c r="B214" s="21" t="s">
        <v>638</v>
      </c>
      <c r="C214" s="26" t="s">
        <v>75</v>
      </c>
      <c r="D214" s="14" t="s">
        <v>906</v>
      </c>
      <c r="E214" s="34" t="s">
        <v>25</v>
      </c>
      <c r="F214" s="26" t="s">
        <v>732</v>
      </c>
      <c r="G214" s="26" t="s">
        <v>1149</v>
      </c>
      <c r="H214" s="18" t="s">
        <v>905</v>
      </c>
      <c r="I214" s="37" t="s">
        <v>903</v>
      </c>
      <c r="J214" s="18" t="s">
        <v>904</v>
      </c>
      <c r="K214" s="26">
        <v>1</v>
      </c>
      <c r="L214" s="26">
        <v>8</v>
      </c>
      <c r="M214" s="26">
        <v>1</v>
      </c>
      <c r="N214" s="26">
        <v>1</v>
      </c>
      <c r="O214" s="14" t="s">
        <v>26</v>
      </c>
      <c r="P214" s="34"/>
      <c r="Q214" s="14"/>
      <c r="R214" s="14"/>
    </row>
    <row r="215" spans="1:18" ht="391.35" customHeight="1" x14ac:dyDescent="0.25">
      <c r="A215" s="14">
        <v>195</v>
      </c>
      <c r="B215" s="21" t="s">
        <v>638</v>
      </c>
      <c r="C215" s="26" t="s">
        <v>75</v>
      </c>
      <c r="D215" s="14" t="s">
        <v>907</v>
      </c>
      <c r="E215" s="34" t="s">
        <v>25</v>
      </c>
      <c r="F215" s="26" t="s">
        <v>732</v>
      </c>
      <c r="G215" s="26" t="s">
        <v>1150</v>
      </c>
      <c r="H215" s="18" t="s">
        <v>905</v>
      </c>
      <c r="I215" s="37" t="s">
        <v>903</v>
      </c>
      <c r="J215" s="18" t="s">
        <v>904</v>
      </c>
      <c r="K215" s="26">
        <v>1</v>
      </c>
      <c r="L215" s="26">
        <v>0</v>
      </c>
      <c r="M215" s="26">
        <v>0</v>
      </c>
      <c r="N215" s="26">
        <v>0</v>
      </c>
      <c r="O215" s="14" t="s">
        <v>26</v>
      </c>
      <c r="P215" s="34"/>
      <c r="Q215" s="14"/>
      <c r="R215" s="14"/>
    </row>
    <row r="216" spans="1:18" ht="283.5" x14ac:dyDescent="0.25">
      <c r="A216" s="14">
        <v>196</v>
      </c>
      <c r="B216" s="21" t="s">
        <v>27</v>
      </c>
      <c r="C216" s="26" t="s">
        <v>75</v>
      </c>
      <c r="D216" s="14" t="s">
        <v>909</v>
      </c>
      <c r="E216" s="18" t="s">
        <v>35</v>
      </c>
      <c r="F216" s="26" t="s">
        <v>180</v>
      </c>
      <c r="G216" s="26" t="s">
        <v>831</v>
      </c>
      <c r="H216" s="38" t="s">
        <v>910</v>
      </c>
      <c r="I216" s="38" t="s">
        <v>912</v>
      </c>
      <c r="J216" s="18" t="s">
        <v>914</v>
      </c>
      <c r="K216" s="26">
        <v>2</v>
      </c>
      <c r="L216" s="26">
        <v>0</v>
      </c>
      <c r="M216" s="26">
        <v>0</v>
      </c>
      <c r="N216" s="26">
        <v>0</v>
      </c>
      <c r="O216" s="14" t="s">
        <v>26</v>
      </c>
      <c r="P216" s="34"/>
      <c r="Q216" s="14"/>
      <c r="R216" s="22"/>
    </row>
    <row r="217" spans="1:18" ht="299.25" x14ac:dyDescent="0.25">
      <c r="A217" s="14">
        <v>197</v>
      </c>
      <c r="B217" s="21" t="s">
        <v>27</v>
      </c>
      <c r="C217" s="26" t="s">
        <v>75</v>
      </c>
      <c r="D217" s="14" t="s">
        <v>908</v>
      </c>
      <c r="E217" s="38" t="s">
        <v>25</v>
      </c>
      <c r="F217" s="26" t="s">
        <v>180</v>
      </c>
      <c r="G217" s="14" t="s">
        <v>322</v>
      </c>
      <c r="H217" s="38" t="s">
        <v>911</v>
      </c>
      <c r="I217" s="38" t="s">
        <v>913</v>
      </c>
      <c r="J217" s="18" t="s">
        <v>915</v>
      </c>
      <c r="K217" s="26">
        <v>1</v>
      </c>
      <c r="L217" s="26">
        <v>0</v>
      </c>
      <c r="M217" s="26">
        <v>0</v>
      </c>
      <c r="N217" s="26">
        <v>0</v>
      </c>
      <c r="O217" s="14" t="s">
        <v>26</v>
      </c>
      <c r="P217" s="34"/>
      <c r="Q217" s="14"/>
      <c r="R217" s="22"/>
    </row>
    <row r="218" spans="1:18" ht="210" x14ac:dyDescent="0.25">
      <c r="A218" s="14">
        <v>198</v>
      </c>
      <c r="B218" s="21" t="s">
        <v>27</v>
      </c>
      <c r="C218" s="26" t="s">
        <v>75</v>
      </c>
      <c r="D218" s="14" t="s">
        <v>918</v>
      </c>
      <c r="E218" s="34" t="s">
        <v>750</v>
      </c>
      <c r="F218" s="26" t="s">
        <v>322</v>
      </c>
      <c r="G218" s="26" t="s">
        <v>381</v>
      </c>
      <c r="H218" s="26" t="s">
        <v>921</v>
      </c>
      <c r="I218" s="26" t="s">
        <v>922</v>
      </c>
      <c r="J218" s="26" t="s">
        <v>923</v>
      </c>
      <c r="K218" s="22">
        <v>1</v>
      </c>
      <c r="L218" s="22">
        <v>3</v>
      </c>
      <c r="M218" s="22">
        <v>1</v>
      </c>
      <c r="N218" s="22">
        <v>2</v>
      </c>
      <c r="O218" s="14" t="s">
        <v>26</v>
      </c>
      <c r="P218" s="22"/>
      <c r="Q218" s="14"/>
      <c r="R218" s="22"/>
    </row>
    <row r="219" spans="1:18" ht="150" x14ac:dyDescent="0.25">
      <c r="A219" s="14">
        <v>199</v>
      </c>
      <c r="B219" s="21" t="s">
        <v>27</v>
      </c>
      <c r="C219" s="26" t="s">
        <v>75</v>
      </c>
      <c r="D219" s="14" t="s">
        <v>919</v>
      </c>
      <c r="E219" s="34" t="s">
        <v>750</v>
      </c>
      <c r="F219" s="26" t="s">
        <v>322</v>
      </c>
      <c r="G219" s="26" t="s">
        <v>920</v>
      </c>
      <c r="H219" s="26" t="s">
        <v>921</v>
      </c>
      <c r="I219" s="26" t="s">
        <v>333</v>
      </c>
      <c r="J219" s="26" t="s">
        <v>923</v>
      </c>
      <c r="K219" s="22">
        <v>2</v>
      </c>
      <c r="L219" s="22">
        <v>0</v>
      </c>
      <c r="M219" s="22">
        <v>0</v>
      </c>
      <c r="N219" s="22">
        <v>0</v>
      </c>
      <c r="O219" s="14" t="s">
        <v>26</v>
      </c>
      <c r="P219" s="22"/>
      <c r="Q219" s="14"/>
      <c r="R219" s="22"/>
    </row>
    <row r="220" spans="1:18" ht="195" x14ac:dyDescent="0.25">
      <c r="A220" s="14">
        <v>200</v>
      </c>
      <c r="B220" s="30" t="s">
        <v>251</v>
      </c>
      <c r="C220" s="26" t="s">
        <v>75</v>
      </c>
      <c r="D220" s="14" t="s">
        <v>924</v>
      </c>
      <c r="E220" s="34" t="s">
        <v>25</v>
      </c>
      <c r="F220" s="26" t="s">
        <v>925</v>
      </c>
      <c r="G220" s="26" t="s">
        <v>926</v>
      </c>
      <c r="H220" s="26" t="s">
        <v>927</v>
      </c>
      <c r="I220" s="26" t="s">
        <v>928</v>
      </c>
      <c r="J220" s="26" t="s">
        <v>929</v>
      </c>
      <c r="K220" s="22">
        <v>2</v>
      </c>
      <c r="L220" s="22">
        <v>33</v>
      </c>
      <c r="M220" s="22">
        <v>2</v>
      </c>
      <c r="N220" s="22">
        <v>2</v>
      </c>
      <c r="O220" s="14" t="s">
        <v>26</v>
      </c>
      <c r="P220" s="22"/>
      <c r="Q220" s="14"/>
      <c r="R220" s="22"/>
    </row>
    <row r="221" spans="1:18" ht="210" x14ac:dyDescent="0.25">
      <c r="A221" s="14">
        <v>201</v>
      </c>
      <c r="B221" s="21" t="s">
        <v>27</v>
      </c>
      <c r="C221" s="26" t="s">
        <v>75</v>
      </c>
      <c r="D221" s="14" t="s">
        <v>935</v>
      </c>
      <c r="E221" s="34" t="s">
        <v>25</v>
      </c>
      <c r="F221" s="26" t="s">
        <v>322</v>
      </c>
      <c r="G221" s="26" t="s">
        <v>936</v>
      </c>
      <c r="H221" s="26" t="s">
        <v>937</v>
      </c>
      <c r="I221" s="26" t="s">
        <v>938</v>
      </c>
      <c r="J221" s="26" t="s">
        <v>939</v>
      </c>
      <c r="K221" s="22">
        <v>1</v>
      </c>
      <c r="L221" s="22">
        <v>1</v>
      </c>
      <c r="M221" s="22">
        <v>1</v>
      </c>
      <c r="N221" s="22">
        <v>0</v>
      </c>
      <c r="O221" s="14" t="s">
        <v>26</v>
      </c>
      <c r="P221" s="22"/>
      <c r="Q221" s="14"/>
      <c r="R221" s="22"/>
    </row>
    <row r="222" spans="1:18" ht="225" x14ac:dyDescent="0.25">
      <c r="A222" s="14">
        <v>202</v>
      </c>
      <c r="B222" s="21" t="s">
        <v>27</v>
      </c>
      <c r="C222" s="26" t="s">
        <v>75</v>
      </c>
      <c r="D222" s="14" t="s">
        <v>940</v>
      </c>
      <c r="E222" s="34" t="s">
        <v>25</v>
      </c>
      <c r="F222" s="26" t="s">
        <v>941</v>
      </c>
      <c r="G222" s="26" t="s">
        <v>942</v>
      </c>
      <c r="H222" s="26" t="s">
        <v>943</v>
      </c>
      <c r="I222" s="26" t="s">
        <v>944</v>
      </c>
      <c r="J222" s="26" t="s">
        <v>945</v>
      </c>
      <c r="K222" s="22">
        <v>2</v>
      </c>
      <c r="L222" s="22">
        <v>13</v>
      </c>
      <c r="M222" s="22">
        <v>1</v>
      </c>
      <c r="N222" s="22">
        <v>1</v>
      </c>
      <c r="O222" s="14" t="s">
        <v>26</v>
      </c>
      <c r="P222" s="22"/>
      <c r="Q222" s="14"/>
      <c r="R222" s="22"/>
    </row>
    <row r="223" spans="1:18" ht="215.85" customHeight="1" x14ac:dyDescent="0.25">
      <c r="A223" s="14">
        <v>203</v>
      </c>
      <c r="B223" s="23" t="s">
        <v>27</v>
      </c>
      <c r="C223" s="23" t="s">
        <v>75</v>
      </c>
      <c r="D223" s="14" t="s">
        <v>952</v>
      </c>
      <c r="E223" s="14" t="s">
        <v>25</v>
      </c>
      <c r="F223" s="14" t="s">
        <v>1084</v>
      </c>
      <c r="G223" s="29" t="s">
        <v>975</v>
      </c>
      <c r="H223" s="29" t="s">
        <v>677</v>
      </c>
      <c r="I223" s="29" t="s">
        <v>953</v>
      </c>
      <c r="J223" s="29" t="s">
        <v>954</v>
      </c>
      <c r="K223" s="14">
        <v>3</v>
      </c>
      <c r="L223" s="14">
        <v>31</v>
      </c>
      <c r="M223" s="14">
        <v>3</v>
      </c>
      <c r="N223" s="14">
        <v>3</v>
      </c>
      <c r="O223" s="14" t="s">
        <v>26</v>
      </c>
      <c r="P223" s="14"/>
      <c r="Q223" s="14"/>
      <c r="R223" s="14"/>
    </row>
    <row r="224" spans="1:18" ht="255" x14ac:dyDescent="0.25">
      <c r="A224" s="14">
        <v>204</v>
      </c>
      <c r="B224" s="30" t="s">
        <v>27</v>
      </c>
      <c r="C224" s="26" t="s">
        <v>204</v>
      </c>
      <c r="D224" s="14" t="s">
        <v>959</v>
      </c>
      <c r="E224" s="34" t="s">
        <v>30</v>
      </c>
      <c r="F224" s="26" t="s">
        <v>960</v>
      </c>
      <c r="G224" s="26" t="s">
        <v>961</v>
      </c>
      <c r="H224" s="26" t="s">
        <v>963</v>
      </c>
      <c r="I224" s="26" t="s">
        <v>962</v>
      </c>
      <c r="J224" s="26" t="s">
        <v>964</v>
      </c>
      <c r="K224" s="22">
        <v>2</v>
      </c>
      <c r="L224" s="22">
        <v>10</v>
      </c>
      <c r="M224" s="22">
        <v>1</v>
      </c>
      <c r="N224" s="22">
        <v>1</v>
      </c>
      <c r="O224" s="14" t="s">
        <v>26</v>
      </c>
      <c r="P224" s="22"/>
      <c r="Q224" s="14"/>
      <c r="R224" s="22"/>
    </row>
    <row r="225" spans="1:18" ht="258.75" customHeight="1" x14ac:dyDescent="0.25">
      <c r="A225" s="14">
        <v>205</v>
      </c>
      <c r="B225" s="30" t="s">
        <v>34</v>
      </c>
      <c r="C225" s="26" t="s">
        <v>75</v>
      </c>
      <c r="D225" s="14" t="s">
        <v>976</v>
      </c>
      <c r="E225" s="34" t="s">
        <v>35</v>
      </c>
      <c r="F225" s="26" t="s">
        <v>980</v>
      </c>
      <c r="G225" s="26" t="s">
        <v>981</v>
      </c>
      <c r="H225" s="26" t="s">
        <v>977</v>
      </c>
      <c r="I225" s="26" t="s">
        <v>978</v>
      </c>
      <c r="J225" s="26" t="s">
        <v>979</v>
      </c>
      <c r="K225" s="22">
        <v>2</v>
      </c>
      <c r="L225" s="22">
        <v>45</v>
      </c>
      <c r="M225" s="22">
        <v>2</v>
      </c>
      <c r="N225" s="22">
        <v>2</v>
      </c>
      <c r="O225" s="14" t="s">
        <v>26</v>
      </c>
      <c r="P225" s="22"/>
      <c r="Q225" s="14"/>
      <c r="R225" s="22"/>
    </row>
    <row r="226" spans="1:18" ht="240.6" customHeight="1" x14ac:dyDescent="0.25">
      <c r="A226" s="14">
        <v>206</v>
      </c>
      <c r="B226" s="30" t="s">
        <v>50</v>
      </c>
      <c r="C226" s="26" t="s">
        <v>75</v>
      </c>
      <c r="D226" s="14" t="s">
        <v>986</v>
      </c>
      <c r="E226" s="34" t="s">
        <v>35</v>
      </c>
      <c r="F226" s="26" t="s">
        <v>36</v>
      </c>
      <c r="G226" s="26" t="s">
        <v>159</v>
      </c>
      <c r="H226" s="26" t="s">
        <v>982</v>
      </c>
      <c r="I226" s="26" t="s">
        <v>983</v>
      </c>
      <c r="J226" s="26" t="s">
        <v>984</v>
      </c>
      <c r="K226" s="22">
        <v>3</v>
      </c>
      <c r="L226" s="22">
        <v>3</v>
      </c>
      <c r="M226" s="22">
        <v>1</v>
      </c>
      <c r="N226" s="22">
        <v>1</v>
      </c>
      <c r="O226" s="14" t="s">
        <v>26</v>
      </c>
      <c r="P226" s="22"/>
      <c r="Q226" s="14"/>
      <c r="R226" s="22"/>
    </row>
    <row r="227" spans="1:18" ht="181.35" customHeight="1" x14ac:dyDescent="0.25">
      <c r="A227" s="14">
        <v>207</v>
      </c>
      <c r="B227" s="30" t="s">
        <v>34</v>
      </c>
      <c r="C227" s="26" t="s">
        <v>1010</v>
      </c>
      <c r="D227" s="14" t="s">
        <v>985</v>
      </c>
      <c r="E227" s="34" t="s">
        <v>25</v>
      </c>
      <c r="F227" s="18" t="s">
        <v>987</v>
      </c>
      <c r="G227" s="26" t="s">
        <v>958</v>
      </c>
      <c r="H227" s="26" t="s">
        <v>990</v>
      </c>
      <c r="I227" s="26" t="s">
        <v>988</v>
      </c>
      <c r="J227" s="26" t="s">
        <v>989</v>
      </c>
      <c r="K227" s="22">
        <v>2</v>
      </c>
      <c r="L227" s="22">
        <v>18</v>
      </c>
      <c r="M227" s="22">
        <v>1</v>
      </c>
      <c r="N227" s="22">
        <v>1</v>
      </c>
      <c r="O227" s="14" t="s">
        <v>397</v>
      </c>
      <c r="P227" s="22"/>
      <c r="Q227" s="14"/>
      <c r="R227" s="22"/>
    </row>
    <row r="228" spans="1:18" ht="125.25" customHeight="1" x14ac:dyDescent="0.25">
      <c r="A228" s="14">
        <v>208</v>
      </c>
      <c r="B228" s="30" t="s">
        <v>34</v>
      </c>
      <c r="C228" s="26" t="s">
        <v>204</v>
      </c>
      <c r="D228" s="14" t="s">
        <v>995</v>
      </c>
      <c r="E228" s="34" t="s">
        <v>30</v>
      </c>
      <c r="F228" s="26" t="s">
        <v>259</v>
      </c>
      <c r="G228" s="26" t="s">
        <v>259</v>
      </c>
      <c r="H228" s="26" t="s">
        <v>993</v>
      </c>
      <c r="I228" s="26" t="s">
        <v>992</v>
      </c>
      <c r="J228" s="26" t="s">
        <v>994</v>
      </c>
      <c r="K228" s="22">
        <v>2</v>
      </c>
      <c r="L228" s="22">
        <v>4</v>
      </c>
      <c r="M228" s="22">
        <v>1</v>
      </c>
      <c r="N228" s="22">
        <v>2</v>
      </c>
      <c r="O228" s="14" t="s">
        <v>26</v>
      </c>
      <c r="P228" s="22"/>
      <c r="Q228" s="14"/>
      <c r="R228" s="22"/>
    </row>
    <row r="229" spans="1:18" ht="146.1" customHeight="1" x14ac:dyDescent="0.25">
      <c r="A229" s="14">
        <v>209</v>
      </c>
      <c r="B229" s="30" t="s">
        <v>34</v>
      </c>
      <c r="C229" s="26" t="s">
        <v>75</v>
      </c>
      <c r="D229" s="14" t="s">
        <v>996</v>
      </c>
      <c r="E229" s="34" t="s">
        <v>25</v>
      </c>
      <c r="F229" s="26" t="s">
        <v>997</v>
      </c>
      <c r="G229" s="26" t="s">
        <v>998</v>
      </c>
      <c r="H229" s="26" t="s">
        <v>999</v>
      </c>
      <c r="I229" s="26" t="s">
        <v>1001</v>
      </c>
      <c r="J229" s="26" t="s">
        <v>1000</v>
      </c>
      <c r="K229" s="22">
        <v>2</v>
      </c>
      <c r="L229" s="22">
        <v>6</v>
      </c>
      <c r="M229" s="22">
        <v>1</v>
      </c>
      <c r="N229" s="22" t="s">
        <v>1231</v>
      </c>
      <c r="O229" s="14" t="s">
        <v>26</v>
      </c>
      <c r="P229" s="22"/>
      <c r="Q229" s="22"/>
      <c r="R229" s="22"/>
    </row>
    <row r="230" spans="1:18" s="19" customFormat="1" ht="265.5" customHeight="1" x14ac:dyDescent="0.25">
      <c r="A230" s="14">
        <v>210</v>
      </c>
      <c r="B230" s="30" t="s">
        <v>34</v>
      </c>
      <c r="C230" s="26" t="s">
        <v>75</v>
      </c>
      <c r="D230" s="14" t="s">
        <v>1004</v>
      </c>
      <c r="E230" s="34" t="s">
        <v>25</v>
      </c>
      <c r="F230" s="26" t="s">
        <v>1005</v>
      </c>
      <c r="G230" s="26" t="s">
        <v>1006</v>
      </c>
      <c r="H230" s="26" t="s">
        <v>1007</v>
      </c>
      <c r="I230" s="26" t="s">
        <v>1008</v>
      </c>
      <c r="J230" s="26" t="s">
        <v>1009</v>
      </c>
      <c r="K230" s="26">
        <v>0</v>
      </c>
      <c r="L230" s="26">
        <v>0</v>
      </c>
      <c r="M230" s="26">
        <v>0</v>
      </c>
      <c r="N230" s="26">
        <v>0</v>
      </c>
      <c r="O230" s="26" t="s">
        <v>26</v>
      </c>
      <c r="P230" s="26"/>
      <c r="Q230" s="26"/>
      <c r="R230" s="26"/>
    </row>
    <row r="231" spans="1:18" ht="222.75" customHeight="1" x14ac:dyDescent="0.25">
      <c r="A231" s="14">
        <v>211</v>
      </c>
      <c r="B231" s="30" t="s">
        <v>50</v>
      </c>
      <c r="C231" s="26" t="s">
        <v>204</v>
      </c>
      <c r="D231" s="14" t="s">
        <v>1036</v>
      </c>
      <c r="E231" s="34" t="s">
        <v>25</v>
      </c>
      <c r="F231" s="26" t="s">
        <v>36</v>
      </c>
      <c r="G231" s="26"/>
      <c r="H231" s="26" t="s">
        <v>1016</v>
      </c>
      <c r="I231" s="26" t="s">
        <v>1017</v>
      </c>
      <c r="J231" s="26" t="s">
        <v>1037</v>
      </c>
      <c r="K231" s="26">
        <v>0</v>
      </c>
      <c r="L231" s="26">
        <v>0</v>
      </c>
      <c r="M231" s="26">
        <v>0</v>
      </c>
      <c r="N231" s="26">
        <v>0</v>
      </c>
      <c r="O231" s="26" t="s">
        <v>26</v>
      </c>
      <c r="P231" s="26"/>
      <c r="Q231" s="26"/>
      <c r="R231" s="26"/>
    </row>
    <row r="232" spans="1:18" ht="236.85" customHeight="1" x14ac:dyDescent="0.25">
      <c r="A232" s="14">
        <v>212</v>
      </c>
      <c r="B232" s="30" t="s">
        <v>50</v>
      </c>
      <c r="C232" s="26" t="s">
        <v>75</v>
      </c>
      <c r="D232" s="24" t="s">
        <v>1034</v>
      </c>
      <c r="E232" s="26" t="s">
        <v>35</v>
      </c>
      <c r="F232" s="27" t="s">
        <v>1296</v>
      </c>
      <c r="G232" s="27" t="s">
        <v>1225</v>
      </c>
      <c r="H232" s="25" t="s">
        <v>1300</v>
      </c>
      <c r="I232" s="27" t="s">
        <v>1301</v>
      </c>
      <c r="J232" s="27" t="s">
        <v>1302</v>
      </c>
      <c r="K232" s="26">
        <v>2</v>
      </c>
      <c r="L232" s="26">
        <v>13</v>
      </c>
      <c r="M232" s="26">
        <v>2</v>
      </c>
      <c r="N232" s="26">
        <v>3</v>
      </c>
      <c r="O232" s="26" t="s">
        <v>26</v>
      </c>
      <c r="P232" s="34"/>
      <c r="Q232" s="22"/>
      <c r="R232" s="34"/>
    </row>
    <row r="233" spans="1:18" ht="240" x14ac:dyDescent="0.25">
      <c r="A233" s="14">
        <v>213</v>
      </c>
      <c r="B233" s="30" t="s">
        <v>638</v>
      </c>
      <c r="C233" s="26" t="s">
        <v>1010</v>
      </c>
      <c r="D233" s="14" t="s">
        <v>1045</v>
      </c>
      <c r="E233" s="26" t="s">
        <v>25</v>
      </c>
      <c r="F233" s="26" t="s">
        <v>748</v>
      </c>
      <c r="G233" s="26" t="s">
        <v>1042</v>
      </c>
      <c r="H233" s="18" t="s">
        <v>1043</v>
      </c>
      <c r="I233" s="26" t="s">
        <v>1044</v>
      </c>
      <c r="J233" s="26" t="s">
        <v>1041</v>
      </c>
      <c r="K233" s="26">
        <v>1</v>
      </c>
      <c r="L233" s="26">
        <v>21</v>
      </c>
      <c r="M233" s="26">
        <v>1</v>
      </c>
      <c r="N233" s="26">
        <v>1</v>
      </c>
      <c r="O233" s="26" t="s">
        <v>397</v>
      </c>
      <c r="P233" s="34"/>
      <c r="Q233" s="22"/>
      <c r="R233" s="34"/>
    </row>
    <row r="234" spans="1:18" ht="245.1" customHeight="1" x14ac:dyDescent="0.25">
      <c r="A234" s="14">
        <v>214</v>
      </c>
      <c r="B234" s="30" t="s">
        <v>34</v>
      </c>
      <c r="C234" s="26" t="s">
        <v>75</v>
      </c>
      <c r="D234" s="24" t="s">
        <v>1051</v>
      </c>
      <c r="E234" s="26" t="s">
        <v>25</v>
      </c>
      <c r="F234" s="27" t="s">
        <v>1220</v>
      </c>
      <c r="G234" s="27" t="s">
        <v>1221</v>
      </c>
      <c r="H234" s="25" t="s">
        <v>1054</v>
      </c>
      <c r="I234" s="27" t="s">
        <v>1053</v>
      </c>
      <c r="J234" s="27" t="s">
        <v>1052</v>
      </c>
      <c r="K234" s="26">
        <v>1</v>
      </c>
      <c r="L234" s="26">
        <v>9</v>
      </c>
      <c r="M234" s="26">
        <v>1</v>
      </c>
      <c r="N234" s="26">
        <v>1</v>
      </c>
      <c r="O234" s="26" t="s">
        <v>26</v>
      </c>
      <c r="P234" s="34"/>
      <c r="Q234" s="22"/>
      <c r="R234" s="34"/>
    </row>
    <row r="235" spans="1:18" ht="255" x14ac:dyDescent="0.25">
      <c r="A235" s="14">
        <v>215</v>
      </c>
      <c r="B235" s="30" t="s">
        <v>27</v>
      </c>
      <c r="C235" s="26" t="s">
        <v>1010</v>
      </c>
      <c r="D235" s="14" t="s">
        <v>1055</v>
      </c>
      <c r="E235" s="26" t="s">
        <v>28</v>
      </c>
      <c r="F235" s="26" t="s">
        <v>688</v>
      </c>
      <c r="G235" s="34" t="s">
        <v>369</v>
      </c>
      <c r="H235" s="18" t="s">
        <v>689</v>
      </c>
      <c r="I235" s="26" t="s">
        <v>1056</v>
      </c>
      <c r="J235" s="26" t="s">
        <v>1057</v>
      </c>
      <c r="K235" s="26">
        <v>0</v>
      </c>
      <c r="L235" s="26">
        <v>0</v>
      </c>
      <c r="M235" s="26">
        <v>0</v>
      </c>
      <c r="N235" s="26">
        <v>0</v>
      </c>
      <c r="O235" s="26" t="s">
        <v>397</v>
      </c>
      <c r="P235" s="34"/>
      <c r="Q235" s="22"/>
      <c r="R235" s="34"/>
    </row>
    <row r="236" spans="1:18" ht="201.6" customHeight="1" x14ac:dyDescent="0.25">
      <c r="A236" s="14">
        <v>216</v>
      </c>
      <c r="B236" s="30" t="s">
        <v>34</v>
      </c>
      <c r="C236" s="26" t="s">
        <v>204</v>
      </c>
      <c r="D236" s="14" t="s">
        <v>1058</v>
      </c>
      <c r="E236" s="26" t="s">
        <v>25</v>
      </c>
      <c r="F236" s="26" t="s">
        <v>1059</v>
      </c>
      <c r="G236" s="26" t="s">
        <v>1060</v>
      </c>
      <c r="H236" s="18" t="s">
        <v>1061</v>
      </c>
      <c r="I236" s="37" t="s">
        <v>1062</v>
      </c>
      <c r="J236" s="26" t="s">
        <v>1063</v>
      </c>
      <c r="K236" s="26">
        <v>2</v>
      </c>
      <c r="L236" s="26">
        <v>7</v>
      </c>
      <c r="M236" s="26">
        <v>2</v>
      </c>
      <c r="N236" s="26">
        <v>2</v>
      </c>
      <c r="O236" s="26" t="s">
        <v>26</v>
      </c>
      <c r="P236" s="26"/>
      <c r="Q236" s="26"/>
      <c r="R236" s="34"/>
    </row>
    <row r="237" spans="1:18" ht="195" x14ac:dyDescent="0.25">
      <c r="A237" s="14">
        <v>217</v>
      </c>
      <c r="B237" s="30" t="s">
        <v>237</v>
      </c>
      <c r="C237" s="26" t="s">
        <v>75</v>
      </c>
      <c r="D237" s="14" t="s">
        <v>1069</v>
      </c>
      <c r="E237" s="26" t="s">
        <v>35</v>
      </c>
      <c r="F237" s="26" t="s">
        <v>1070</v>
      </c>
      <c r="G237" s="26" t="s">
        <v>1071</v>
      </c>
      <c r="H237" s="18" t="s">
        <v>1072</v>
      </c>
      <c r="I237" s="26" t="s">
        <v>1073</v>
      </c>
      <c r="J237" s="37" t="s">
        <v>1074</v>
      </c>
      <c r="K237" s="26">
        <v>1</v>
      </c>
      <c r="L237" s="26">
        <v>0</v>
      </c>
      <c r="M237" s="26">
        <v>0</v>
      </c>
      <c r="N237" s="26">
        <v>0</v>
      </c>
      <c r="O237" s="26" t="s">
        <v>26</v>
      </c>
      <c r="P237" s="26"/>
      <c r="Q237" s="22"/>
      <c r="R237" s="26"/>
    </row>
    <row r="238" spans="1:18" ht="90" x14ac:dyDescent="0.25">
      <c r="A238" s="14">
        <v>218</v>
      </c>
      <c r="B238" s="30" t="s">
        <v>27</v>
      </c>
      <c r="C238" s="26" t="s">
        <v>75</v>
      </c>
      <c r="D238" s="14" t="s">
        <v>1075</v>
      </c>
      <c r="E238" s="26" t="s">
        <v>35</v>
      </c>
      <c r="F238" s="26" t="s">
        <v>1076</v>
      </c>
      <c r="G238" s="26" t="s">
        <v>1077</v>
      </c>
      <c r="H238" s="18" t="s">
        <v>1023</v>
      </c>
      <c r="I238" s="26" t="s">
        <v>1023</v>
      </c>
      <c r="J238" s="18" t="s">
        <v>1078</v>
      </c>
      <c r="K238" s="26">
        <v>2</v>
      </c>
      <c r="L238" s="26">
        <v>11</v>
      </c>
      <c r="M238" s="26">
        <v>2</v>
      </c>
      <c r="N238" s="26">
        <v>0</v>
      </c>
      <c r="O238" s="26" t="s">
        <v>26</v>
      </c>
      <c r="P238" s="26"/>
      <c r="Q238" s="22"/>
      <c r="R238" s="26"/>
    </row>
    <row r="239" spans="1:18" ht="195" x14ac:dyDescent="0.25">
      <c r="A239" s="14">
        <v>219</v>
      </c>
      <c r="B239" s="30" t="s">
        <v>34</v>
      </c>
      <c r="C239" s="26" t="s">
        <v>75</v>
      </c>
      <c r="D239" s="14" t="s">
        <v>1085</v>
      </c>
      <c r="E239" s="26" t="s">
        <v>750</v>
      </c>
      <c r="F239" s="26" t="s">
        <v>1086</v>
      </c>
      <c r="G239" s="26" t="s">
        <v>1090</v>
      </c>
      <c r="H239" s="18" t="s">
        <v>1087</v>
      </c>
      <c r="I239" s="26" t="s">
        <v>1088</v>
      </c>
      <c r="J239" s="26" t="s">
        <v>1089</v>
      </c>
      <c r="K239" s="26">
        <v>2</v>
      </c>
      <c r="L239" s="26">
        <v>37</v>
      </c>
      <c r="M239" s="26">
        <v>2</v>
      </c>
      <c r="N239" s="26">
        <v>2</v>
      </c>
      <c r="O239" s="26" t="s">
        <v>26</v>
      </c>
      <c r="P239" s="26"/>
      <c r="Q239" s="22"/>
      <c r="R239" s="26"/>
    </row>
    <row r="240" spans="1:18" ht="240" x14ac:dyDescent="0.25">
      <c r="A240" s="14">
        <v>220</v>
      </c>
      <c r="B240" s="30" t="s">
        <v>27</v>
      </c>
      <c r="C240" s="26" t="s">
        <v>75</v>
      </c>
      <c r="D240" s="14" t="s">
        <v>1096</v>
      </c>
      <c r="E240" s="26" t="s">
        <v>750</v>
      </c>
      <c r="F240" s="26" t="s">
        <v>751</v>
      </c>
      <c r="G240" s="26" t="s">
        <v>1097</v>
      </c>
      <c r="H240" s="18" t="s">
        <v>1098</v>
      </c>
      <c r="I240" s="26" t="s">
        <v>1099</v>
      </c>
      <c r="J240" s="26" t="s">
        <v>1100</v>
      </c>
      <c r="K240" s="26">
        <v>1</v>
      </c>
      <c r="L240" s="26">
        <v>16</v>
      </c>
      <c r="M240" s="26">
        <v>1</v>
      </c>
      <c r="N240" s="26">
        <v>3</v>
      </c>
      <c r="O240" s="26" t="s">
        <v>26</v>
      </c>
      <c r="P240" s="26"/>
      <c r="Q240" s="22"/>
      <c r="R240" s="26"/>
    </row>
    <row r="241" spans="1:18" ht="207" customHeight="1" x14ac:dyDescent="0.25">
      <c r="A241" s="14">
        <v>221</v>
      </c>
      <c r="B241" s="30" t="s">
        <v>34</v>
      </c>
      <c r="C241" s="26" t="s">
        <v>75</v>
      </c>
      <c r="D241" s="14" t="s">
        <v>1101</v>
      </c>
      <c r="E241" s="26" t="s">
        <v>25</v>
      </c>
      <c r="F241" s="26" t="s">
        <v>1102</v>
      </c>
      <c r="G241" s="26" t="s">
        <v>1103</v>
      </c>
      <c r="H241" s="26" t="s">
        <v>1104</v>
      </c>
      <c r="I241" s="26" t="s">
        <v>1105</v>
      </c>
      <c r="J241" s="26" t="s">
        <v>1106</v>
      </c>
      <c r="K241" s="26">
        <v>1</v>
      </c>
      <c r="L241" s="26">
        <v>5</v>
      </c>
      <c r="M241" s="26">
        <v>1</v>
      </c>
      <c r="N241" s="26">
        <v>1</v>
      </c>
      <c r="O241" s="26" t="s">
        <v>26</v>
      </c>
      <c r="P241" s="26"/>
      <c r="Q241" s="26"/>
      <c r="R241" s="26"/>
    </row>
    <row r="242" spans="1:18" ht="170.25" customHeight="1" x14ac:dyDescent="0.25">
      <c r="A242" s="14">
        <v>222</v>
      </c>
      <c r="B242" s="30" t="s">
        <v>50</v>
      </c>
      <c r="C242" s="26" t="s">
        <v>75</v>
      </c>
      <c r="D242" s="14" t="s">
        <v>1107</v>
      </c>
      <c r="E242" s="26" t="s">
        <v>35</v>
      </c>
      <c r="F242" s="26" t="s">
        <v>36</v>
      </c>
      <c r="G242" s="26" t="s">
        <v>159</v>
      </c>
      <c r="H242" s="26" t="s">
        <v>1108</v>
      </c>
      <c r="I242" s="26" t="s">
        <v>1109</v>
      </c>
      <c r="J242" s="26" t="s">
        <v>1110</v>
      </c>
      <c r="K242" s="26">
        <v>1</v>
      </c>
      <c r="L242" s="26">
        <v>5</v>
      </c>
      <c r="M242" s="26">
        <v>1</v>
      </c>
      <c r="N242" s="26">
        <v>1</v>
      </c>
      <c r="O242" s="26" t="s">
        <v>26</v>
      </c>
      <c r="P242" s="26"/>
      <c r="Q242" s="26"/>
      <c r="R242" s="26"/>
    </row>
    <row r="243" spans="1:18" ht="210" x14ac:dyDescent="0.25">
      <c r="A243" s="14">
        <v>223</v>
      </c>
      <c r="B243" s="30" t="s">
        <v>27</v>
      </c>
      <c r="C243" s="26" t="s">
        <v>75</v>
      </c>
      <c r="D243" s="14" t="s">
        <v>1115</v>
      </c>
      <c r="E243" s="26" t="s">
        <v>25</v>
      </c>
      <c r="F243" s="26" t="s">
        <v>1116</v>
      </c>
      <c r="G243" s="26"/>
      <c r="H243" s="26" t="s">
        <v>1117</v>
      </c>
      <c r="I243" s="26" t="s">
        <v>1118</v>
      </c>
      <c r="J243" s="26" t="s">
        <v>1119</v>
      </c>
      <c r="K243" s="34">
        <v>1</v>
      </c>
      <c r="L243" s="34">
        <v>10</v>
      </c>
      <c r="M243" s="34">
        <v>1</v>
      </c>
      <c r="N243" s="34">
        <v>2</v>
      </c>
      <c r="O243" s="34" t="s">
        <v>26</v>
      </c>
      <c r="P243" s="34"/>
      <c r="Q243" s="34"/>
      <c r="R243" s="34"/>
    </row>
    <row r="244" spans="1:18" ht="180" x14ac:dyDescent="0.25">
      <c r="A244" s="14">
        <v>224</v>
      </c>
      <c r="B244" s="21" t="s">
        <v>27</v>
      </c>
      <c r="C244" s="22" t="s">
        <v>75</v>
      </c>
      <c r="D244" s="14" t="s">
        <v>1120</v>
      </c>
      <c r="E244" s="34" t="s">
        <v>35</v>
      </c>
      <c r="F244" s="26" t="s">
        <v>195</v>
      </c>
      <c r="G244" s="26" t="s">
        <v>1121</v>
      </c>
      <c r="H244" s="26" t="s">
        <v>1122</v>
      </c>
      <c r="I244" s="26" t="s">
        <v>1123</v>
      </c>
      <c r="J244" s="26" t="s">
        <v>1124</v>
      </c>
      <c r="K244" s="26">
        <v>0</v>
      </c>
      <c r="L244" s="26">
        <v>0</v>
      </c>
      <c r="M244" s="26">
        <v>0</v>
      </c>
      <c r="N244" s="26">
        <v>0</v>
      </c>
      <c r="O244" s="26" t="s">
        <v>26</v>
      </c>
      <c r="P244" s="26"/>
      <c r="Q244" s="26"/>
      <c r="R244" s="26"/>
    </row>
    <row r="245" spans="1:18" ht="133.5" customHeight="1" x14ac:dyDescent="0.25">
      <c r="A245" s="14">
        <v>225</v>
      </c>
      <c r="B245" s="23" t="s">
        <v>27</v>
      </c>
      <c r="C245" s="14" t="s">
        <v>75</v>
      </c>
      <c r="D245" s="29" t="s">
        <v>1132</v>
      </c>
      <c r="E245" s="29" t="s">
        <v>35</v>
      </c>
      <c r="F245" s="29" t="s">
        <v>1133</v>
      </c>
      <c r="G245" s="29" t="s">
        <v>1134</v>
      </c>
      <c r="H245" s="29" t="s">
        <v>1135</v>
      </c>
      <c r="I245" s="29" t="s">
        <v>1136</v>
      </c>
      <c r="J245" s="29" t="s">
        <v>1137</v>
      </c>
      <c r="K245" s="26">
        <v>1</v>
      </c>
      <c r="L245" s="26">
        <v>7</v>
      </c>
      <c r="M245" s="26">
        <v>1</v>
      </c>
      <c r="N245" s="26">
        <v>1</v>
      </c>
      <c r="O245" s="26" t="s">
        <v>26</v>
      </c>
      <c r="P245" s="26"/>
      <c r="Q245" s="26"/>
      <c r="R245" s="26"/>
    </row>
    <row r="246" spans="1:18" ht="237" customHeight="1" x14ac:dyDescent="0.25">
      <c r="A246" s="14">
        <v>226</v>
      </c>
      <c r="B246" s="30" t="s">
        <v>34</v>
      </c>
      <c r="C246" s="26" t="s">
        <v>75</v>
      </c>
      <c r="D246" s="26" t="s">
        <v>1142</v>
      </c>
      <c r="E246" s="26" t="s">
        <v>35</v>
      </c>
      <c r="F246" s="26" t="s">
        <v>1143</v>
      </c>
      <c r="G246" s="26" t="s">
        <v>1147</v>
      </c>
      <c r="H246" s="26" t="s">
        <v>1145</v>
      </c>
      <c r="I246" s="26" t="s">
        <v>1144</v>
      </c>
      <c r="J246" s="26" t="s">
        <v>1146</v>
      </c>
      <c r="K246" s="26">
        <v>0</v>
      </c>
      <c r="L246" s="26">
        <v>0</v>
      </c>
      <c r="M246" s="26">
        <v>0</v>
      </c>
      <c r="N246" s="26">
        <v>0</v>
      </c>
      <c r="O246" s="26" t="s">
        <v>26</v>
      </c>
      <c r="P246" s="34"/>
      <c r="Q246" s="34"/>
      <c r="R246" s="34"/>
    </row>
    <row r="247" spans="1:18" ht="195" x14ac:dyDescent="0.25">
      <c r="A247" s="14">
        <v>227</v>
      </c>
      <c r="B247" s="21" t="s">
        <v>27</v>
      </c>
      <c r="C247" s="26" t="s">
        <v>75</v>
      </c>
      <c r="D247" s="22" t="s">
        <v>1154</v>
      </c>
      <c r="E247" s="26" t="s">
        <v>25</v>
      </c>
      <c r="F247" s="26" t="s">
        <v>1155</v>
      </c>
      <c r="G247" s="22" t="s">
        <v>1156</v>
      </c>
      <c r="H247" s="26" t="s">
        <v>1157</v>
      </c>
      <c r="I247" s="26" t="s">
        <v>1158</v>
      </c>
      <c r="J247" s="26" t="s">
        <v>1159</v>
      </c>
      <c r="K247" s="26">
        <v>0</v>
      </c>
      <c r="L247" s="26">
        <v>0</v>
      </c>
      <c r="M247" s="26">
        <v>0</v>
      </c>
      <c r="N247" s="26">
        <v>0</v>
      </c>
      <c r="O247" s="26" t="s">
        <v>26</v>
      </c>
      <c r="P247" s="26"/>
      <c r="Q247" s="26"/>
      <c r="R247" s="26"/>
    </row>
    <row r="248" spans="1:18" ht="180" x14ac:dyDescent="0.25">
      <c r="A248" s="14">
        <v>228</v>
      </c>
      <c r="B248" s="30" t="s">
        <v>34</v>
      </c>
      <c r="C248" s="26" t="s">
        <v>75</v>
      </c>
      <c r="D248" s="26" t="s">
        <v>1162</v>
      </c>
      <c r="E248" s="26" t="s">
        <v>25</v>
      </c>
      <c r="F248" s="26" t="s">
        <v>1163</v>
      </c>
      <c r="G248" s="26" t="s">
        <v>1164</v>
      </c>
      <c r="H248" s="26" t="s">
        <v>1165</v>
      </c>
      <c r="I248" s="26" t="s">
        <v>1166</v>
      </c>
      <c r="J248" s="26" t="s">
        <v>1167</v>
      </c>
      <c r="K248" s="26">
        <v>2</v>
      </c>
      <c r="L248" s="26">
        <v>5</v>
      </c>
      <c r="M248" s="26">
        <v>2</v>
      </c>
      <c r="N248" s="26">
        <v>2</v>
      </c>
      <c r="O248" s="26" t="s">
        <v>26</v>
      </c>
      <c r="P248" s="26"/>
      <c r="Q248" s="26"/>
      <c r="R248" s="26"/>
    </row>
    <row r="249" spans="1:18" ht="195" x14ac:dyDescent="0.25">
      <c r="A249" s="14">
        <v>229</v>
      </c>
      <c r="B249" s="30" t="s">
        <v>27</v>
      </c>
      <c r="C249" s="26" t="s">
        <v>75</v>
      </c>
      <c r="D249" s="26" t="s">
        <v>1154</v>
      </c>
      <c r="E249" s="26" t="s">
        <v>25</v>
      </c>
      <c r="F249" s="26" t="s">
        <v>1155</v>
      </c>
      <c r="G249" s="26" t="s">
        <v>1156</v>
      </c>
      <c r="H249" s="26" t="s">
        <v>1160</v>
      </c>
      <c r="I249" s="26" t="s">
        <v>1161</v>
      </c>
      <c r="J249" s="26" t="s">
        <v>1159</v>
      </c>
      <c r="K249" s="26">
        <v>0</v>
      </c>
      <c r="L249" s="26">
        <v>0</v>
      </c>
      <c r="M249" s="26">
        <v>0</v>
      </c>
      <c r="N249" s="26">
        <v>0</v>
      </c>
      <c r="O249" s="26" t="s">
        <v>26</v>
      </c>
      <c r="P249" s="26"/>
      <c r="Q249" s="26"/>
      <c r="R249" s="26"/>
    </row>
    <row r="250" spans="1:18" ht="180" x14ac:dyDescent="0.25">
      <c r="A250" s="14">
        <v>230</v>
      </c>
      <c r="B250" s="30" t="s">
        <v>638</v>
      </c>
      <c r="C250" s="26" t="s">
        <v>1010</v>
      </c>
      <c r="D250" s="26" t="s">
        <v>1172</v>
      </c>
      <c r="E250" s="26" t="s">
        <v>25</v>
      </c>
      <c r="F250" s="26" t="s">
        <v>721</v>
      </c>
      <c r="G250" s="26" t="s">
        <v>1168</v>
      </c>
      <c r="H250" s="26" t="s">
        <v>1169</v>
      </c>
      <c r="I250" s="26" t="s">
        <v>1170</v>
      </c>
      <c r="J250" s="26" t="s">
        <v>1171</v>
      </c>
      <c r="K250" s="26">
        <v>1</v>
      </c>
      <c r="L250" s="26">
        <v>0</v>
      </c>
      <c r="M250" s="26">
        <v>0</v>
      </c>
      <c r="N250" s="26">
        <v>0</v>
      </c>
      <c r="O250" s="26" t="s">
        <v>397</v>
      </c>
      <c r="P250" s="26"/>
      <c r="Q250" s="26"/>
      <c r="R250" s="26"/>
    </row>
    <row r="251" spans="1:18" ht="228.6" customHeight="1" x14ac:dyDescent="0.25">
      <c r="A251" s="14">
        <v>231</v>
      </c>
      <c r="B251" s="30" t="s">
        <v>34</v>
      </c>
      <c r="C251" s="26" t="s">
        <v>1010</v>
      </c>
      <c r="D251" s="14" t="s">
        <v>1175</v>
      </c>
      <c r="E251" s="14" t="s">
        <v>25</v>
      </c>
      <c r="F251" s="14" t="s">
        <v>1176</v>
      </c>
      <c r="G251" s="14" t="s">
        <v>1177</v>
      </c>
      <c r="H251" s="14" t="s">
        <v>1178</v>
      </c>
      <c r="I251" s="14" t="s">
        <v>991</v>
      </c>
      <c r="J251" s="14" t="s">
        <v>509</v>
      </c>
      <c r="K251" s="14">
        <v>1</v>
      </c>
      <c r="L251" s="14">
        <v>14</v>
      </c>
      <c r="M251" s="14">
        <v>1</v>
      </c>
      <c r="N251" s="14">
        <v>1</v>
      </c>
      <c r="O251" s="26" t="s">
        <v>397</v>
      </c>
      <c r="P251" s="26"/>
      <c r="Q251" s="26"/>
      <c r="R251" s="26"/>
    </row>
    <row r="252" spans="1:18" ht="315" x14ac:dyDescent="0.25">
      <c r="A252" s="14">
        <v>232</v>
      </c>
      <c r="B252" s="30" t="s">
        <v>27</v>
      </c>
      <c r="C252" s="26" t="s">
        <v>75</v>
      </c>
      <c r="D252" s="26" t="s">
        <v>1180</v>
      </c>
      <c r="E252" s="26"/>
      <c r="F252" s="26" t="s">
        <v>1116</v>
      </c>
      <c r="G252" s="26" t="s">
        <v>1181</v>
      </c>
      <c r="H252" s="26" t="s">
        <v>1182</v>
      </c>
      <c r="I252" s="26" t="s">
        <v>1192</v>
      </c>
      <c r="J252" s="26" t="s">
        <v>1183</v>
      </c>
      <c r="K252" s="26">
        <v>0</v>
      </c>
      <c r="L252" s="26">
        <v>0</v>
      </c>
      <c r="M252" s="26">
        <v>0</v>
      </c>
      <c r="N252" s="26">
        <v>0</v>
      </c>
      <c r="O252" s="26" t="s">
        <v>26</v>
      </c>
      <c r="P252" s="26"/>
      <c r="Q252" s="26"/>
      <c r="R252" s="26"/>
    </row>
    <row r="253" spans="1:18" ht="165" x14ac:dyDescent="0.25">
      <c r="A253" s="14">
        <v>233</v>
      </c>
      <c r="B253" s="30" t="s">
        <v>27</v>
      </c>
      <c r="C253" s="26" t="s">
        <v>75</v>
      </c>
      <c r="D253" s="26" t="s">
        <v>1184</v>
      </c>
      <c r="E253" s="26" t="s">
        <v>25</v>
      </c>
      <c r="F253" s="26" t="s">
        <v>1186</v>
      </c>
      <c r="G253" s="26"/>
      <c r="H253" s="26" t="s">
        <v>1187</v>
      </c>
      <c r="I253" s="26" t="s">
        <v>1188</v>
      </c>
      <c r="J253" s="26" t="s">
        <v>1190</v>
      </c>
      <c r="K253" s="26">
        <v>0</v>
      </c>
      <c r="L253" s="26">
        <v>0</v>
      </c>
      <c r="M253" s="26">
        <v>0</v>
      </c>
      <c r="N253" s="26">
        <v>0</v>
      </c>
      <c r="O253" s="26" t="s">
        <v>26</v>
      </c>
      <c r="P253" s="26"/>
      <c r="Q253" s="26"/>
      <c r="R253" s="26"/>
    </row>
    <row r="254" spans="1:18" ht="165" x14ac:dyDescent="0.25">
      <c r="A254" s="14">
        <v>234</v>
      </c>
      <c r="B254" s="30" t="s">
        <v>27</v>
      </c>
      <c r="C254" s="26" t="s">
        <v>75</v>
      </c>
      <c r="D254" s="26" t="s">
        <v>1185</v>
      </c>
      <c r="E254" s="26" t="s">
        <v>25</v>
      </c>
      <c r="F254" s="26" t="s">
        <v>1186</v>
      </c>
      <c r="G254" s="26"/>
      <c r="H254" s="26" t="s">
        <v>1187</v>
      </c>
      <c r="I254" s="26" t="s">
        <v>1189</v>
      </c>
      <c r="J254" s="26" t="s">
        <v>1191</v>
      </c>
      <c r="K254" s="26">
        <v>0</v>
      </c>
      <c r="L254" s="26">
        <v>0</v>
      </c>
      <c r="M254" s="26">
        <v>0</v>
      </c>
      <c r="N254" s="26">
        <v>0</v>
      </c>
      <c r="O254" s="26" t="s">
        <v>26</v>
      </c>
      <c r="P254" s="26"/>
      <c r="Q254" s="26"/>
      <c r="R254" s="26"/>
    </row>
    <row r="255" spans="1:18" ht="163.5" customHeight="1" x14ac:dyDescent="0.25">
      <c r="A255" s="14">
        <v>235</v>
      </c>
      <c r="B255" s="30" t="s">
        <v>638</v>
      </c>
      <c r="C255" s="26" t="s">
        <v>75</v>
      </c>
      <c r="D255" s="26" t="s">
        <v>1226</v>
      </c>
      <c r="E255" s="26" t="s">
        <v>25</v>
      </c>
      <c r="F255" s="26" t="s">
        <v>1232</v>
      </c>
      <c r="G255" s="26" t="s">
        <v>419</v>
      </c>
      <c r="H255" s="26" t="s">
        <v>1169</v>
      </c>
      <c r="I255" s="26" t="s">
        <v>1193</v>
      </c>
      <c r="J255" s="26" t="s">
        <v>1227</v>
      </c>
      <c r="K255" s="26">
        <v>0</v>
      </c>
      <c r="L255" s="26">
        <v>0</v>
      </c>
      <c r="M255" s="26">
        <v>0</v>
      </c>
      <c r="N255" s="26">
        <v>0</v>
      </c>
      <c r="O255" s="26" t="s">
        <v>26</v>
      </c>
      <c r="P255" s="26"/>
      <c r="Q255" s="26"/>
      <c r="R255" s="26"/>
    </row>
    <row r="256" spans="1:18" ht="117" customHeight="1" x14ac:dyDescent="0.25">
      <c r="A256" s="14">
        <v>236</v>
      </c>
      <c r="B256" s="30" t="s">
        <v>34</v>
      </c>
      <c r="C256" s="26" t="s">
        <v>1010</v>
      </c>
      <c r="D256" s="14" t="s">
        <v>1197</v>
      </c>
      <c r="E256" s="34" t="s">
        <v>25</v>
      </c>
      <c r="F256" s="18" t="s">
        <v>987</v>
      </c>
      <c r="G256" s="26" t="s">
        <v>958</v>
      </c>
      <c r="H256" s="26" t="s">
        <v>990</v>
      </c>
      <c r="I256" s="26" t="s">
        <v>988</v>
      </c>
      <c r="J256" s="26" t="s">
        <v>989</v>
      </c>
      <c r="K256" s="22">
        <v>1</v>
      </c>
      <c r="L256" s="22">
        <v>0</v>
      </c>
      <c r="M256" s="22">
        <v>0</v>
      </c>
      <c r="N256" s="22">
        <v>0</v>
      </c>
      <c r="O256" s="14" t="s">
        <v>1215</v>
      </c>
      <c r="P256" s="22"/>
      <c r="Q256" s="14"/>
      <c r="R256" s="22"/>
    </row>
    <row r="257" spans="1:18" ht="135.6" customHeight="1" x14ac:dyDescent="0.25">
      <c r="A257" s="14">
        <v>237</v>
      </c>
      <c r="B257" s="30" t="s">
        <v>34</v>
      </c>
      <c r="C257" s="26" t="s">
        <v>1010</v>
      </c>
      <c r="D257" s="14" t="s">
        <v>1198</v>
      </c>
      <c r="E257" s="34" t="s">
        <v>25</v>
      </c>
      <c r="F257" s="18" t="s">
        <v>987</v>
      </c>
      <c r="G257" s="26" t="s">
        <v>958</v>
      </c>
      <c r="H257" s="26" t="s">
        <v>990</v>
      </c>
      <c r="I257" s="26" t="s">
        <v>988</v>
      </c>
      <c r="J257" s="26" t="s">
        <v>989</v>
      </c>
      <c r="K257" s="22">
        <v>1</v>
      </c>
      <c r="L257" s="22">
        <v>0</v>
      </c>
      <c r="M257" s="22">
        <v>0</v>
      </c>
      <c r="N257" s="22">
        <v>0</v>
      </c>
      <c r="O257" s="14" t="s">
        <v>1215</v>
      </c>
      <c r="P257" s="22"/>
      <c r="Q257" s="14"/>
      <c r="R257" s="22"/>
    </row>
    <row r="258" spans="1:18" ht="375" x14ac:dyDescent="0.25">
      <c r="A258" s="14">
        <v>238</v>
      </c>
      <c r="B258" s="30" t="s">
        <v>50</v>
      </c>
      <c r="C258" s="26" t="s">
        <v>204</v>
      </c>
      <c r="D258" s="26" t="s">
        <v>1201</v>
      </c>
      <c r="E258" s="26" t="s">
        <v>30</v>
      </c>
      <c r="F258" s="26" t="s">
        <v>590</v>
      </c>
      <c r="G258" s="26" t="s">
        <v>1205</v>
      </c>
      <c r="H258" s="26" t="s">
        <v>1202</v>
      </c>
      <c r="I258" s="26" t="s">
        <v>1203</v>
      </c>
      <c r="J258" s="26" t="s">
        <v>1204</v>
      </c>
      <c r="K258" s="26">
        <v>0</v>
      </c>
      <c r="L258" s="26">
        <v>0</v>
      </c>
      <c r="M258" s="26">
        <v>0</v>
      </c>
      <c r="N258" s="26">
        <v>0</v>
      </c>
      <c r="O258" s="14" t="s">
        <v>26</v>
      </c>
      <c r="P258" s="22"/>
      <c r="Q258" s="14"/>
      <c r="R258" s="22"/>
    </row>
    <row r="259" spans="1:18" ht="249" customHeight="1" x14ac:dyDescent="0.25">
      <c r="A259" s="14">
        <v>239</v>
      </c>
      <c r="B259" s="39" t="s">
        <v>27</v>
      </c>
      <c r="C259" s="40" t="s">
        <v>75</v>
      </c>
      <c r="D259" s="40" t="s">
        <v>1210</v>
      </c>
      <c r="E259" s="40" t="s">
        <v>25</v>
      </c>
      <c r="F259" s="40" t="s">
        <v>1211</v>
      </c>
      <c r="G259" s="41"/>
      <c r="H259" s="40" t="s">
        <v>1212</v>
      </c>
      <c r="I259" s="40" t="s">
        <v>1213</v>
      </c>
      <c r="J259" s="40" t="s">
        <v>1214</v>
      </c>
      <c r="K259" s="42">
        <v>0</v>
      </c>
      <c r="L259" s="42">
        <v>0</v>
      </c>
      <c r="M259" s="42">
        <v>0</v>
      </c>
      <c r="N259" s="42">
        <v>0</v>
      </c>
      <c r="O259" s="43" t="s">
        <v>26</v>
      </c>
      <c r="P259" s="33"/>
      <c r="Q259" s="33"/>
      <c r="R259" s="33"/>
    </row>
    <row r="260" spans="1:18" ht="225" x14ac:dyDescent="0.25">
      <c r="A260" s="14">
        <v>240</v>
      </c>
      <c r="B260" s="30" t="s">
        <v>50</v>
      </c>
      <c r="C260" s="26" t="s">
        <v>75</v>
      </c>
      <c r="D260" s="26" t="s">
        <v>1233</v>
      </c>
      <c r="E260" s="26" t="s">
        <v>25</v>
      </c>
      <c r="F260" s="26" t="s">
        <v>1234</v>
      </c>
      <c r="G260" s="26" t="s">
        <v>1235</v>
      </c>
      <c r="H260" s="26" t="s">
        <v>1236</v>
      </c>
      <c r="I260" s="26" t="s">
        <v>1237</v>
      </c>
      <c r="J260" s="26" t="s">
        <v>1238</v>
      </c>
      <c r="K260" s="26">
        <v>0</v>
      </c>
      <c r="L260" s="26">
        <v>0</v>
      </c>
      <c r="M260" s="26">
        <v>0</v>
      </c>
      <c r="N260" s="26">
        <v>0</v>
      </c>
      <c r="O260" s="26" t="s">
        <v>26</v>
      </c>
      <c r="P260" s="26"/>
      <c r="Q260" s="26"/>
      <c r="R260" s="26"/>
    </row>
    <row r="261" spans="1:18" ht="210" x14ac:dyDescent="0.25">
      <c r="A261" s="14">
        <v>241</v>
      </c>
      <c r="B261" s="30" t="s">
        <v>1239</v>
      </c>
      <c r="C261" s="26" t="s">
        <v>75</v>
      </c>
      <c r="D261" s="26" t="s">
        <v>1240</v>
      </c>
      <c r="E261" s="26" t="s">
        <v>25</v>
      </c>
      <c r="F261" s="26" t="s">
        <v>1241</v>
      </c>
      <c r="G261" s="26" t="s">
        <v>1242</v>
      </c>
      <c r="H261" s="26" t="s">
        <v>1243</v>
      </c>
      <c r="I261" s="26" t="s">
        <v>1244</v>
      </c>
      <c r="J261" s="26" t="s">
        <v>1245</v>
      </c>
      <c r="K261" s="26">
        <v>0</v>
      </c>
      <c r="L261" s="26">
        <v>0</v>
      </c>
      <c r="M261" s="26">
        <v>0</v>
      </c>
      <c r="N261" s="26">
        <v>0</v>
      </c>
      <c r="O261" s="26" t="s">
        <v>26</v>
      </c>
      <c r="P261" s="26"/>
      <c r="Q261" s="26"/>
      <c r="R261" s="26"/>
    </row>
    <row r="262" spans="1:18" ht="195" x14ac:dyDescent="0.25">
      <c r="A262" s="14">
        <v>242</v>
      </c>
      <c r="B262" s="30" t="s">
        <v>638</v>
      </c>
      <c r="C262" s="26" t="s">
        <v>75</v>
      </c>
      <c r="D262" s="26" t="s">
        <v>1248</v>
      </c>
      <c r="E262" s="26" t="s">
        <v>25</v>
      </c>
      <c r="F262" s="26" t="s">
        <v>1249</v>
      </c>
      <c r="G262" s="26" t="s">
        <v>1250</v>
      </c>
      <c r="H262" s="26" t="s">
        <v>1253</v>
      </c>
      <c r="I262" s="26" t="s">
        <v>1251</v>
      </c>
      <c r="J262" s="26" t="s">
        <v>1252</v>
      </c>
      <c r="K262" s="26">
        <v>0</v>
      </c>
      <c r="L262" s="26">
        <v>0</v>
      </c>
      <c r="M262" s="26">
        <v>0</v>
      </c>
      <c r="N262" s="26">
        <v>0</v>
      </c>
      <c r="O262" s="26" t="s">
        <v>26</v>
      </c>
      <c r="P262" s="26"/>
      <c r="Q262" s="26"/>
      <c r="R262" s="26"/>
    </row>
    <row r="263" spans="1:18" ht="195" customHeight="1" x14ac:dyDescent="0.25">
      <c r="A263" s="14">
        <v>243</v>
      </c>
      <c r="B263" s="30" t="s">
        <v>27</v>
      </c>
      <c r="C263" s="26" t="s">
        <v>75</v>
      </c>
      <c r="D263" s="26" t="s">
        <v>1259</v>
      </c>
      <c r="E263" s="26" t="s">
        <v>25</v>
      </c>
      <c r="F263" s="26" t="s">
        <v>1247</v>
      </c>
      <c r="G263" s="26" t="s">
        <v>1260</v>
      </c>
      <c r="H263" s="26" t="s">
        <v>1261</v>
      </c>
      <c r="I263" s="26" t="s">
        <v>1262</v>
      </c>
      <c r="J263" s="26" t="s">
        <v>1263</v>
      </c>
      <c r="K263" s="26">
        <v>0</v>
      </c>
      <c r="L263" s="26">
        <v>0</v>
      </c>
      <c r="M263" s="26">
        <v>0</v>
      </c>
      <c r="N263" s="26">
        <v>0</v>
      </c>
      <c r="O263" s="26" t="s">
        <v>26</v>
      </c>
      <c r="P263" s="26"/>
      <c r="Q263" s="26"/>
      <c r="R263" s="26"/>
    </row>
    <row r="264" spans="1:18" ht="205.7" customHeight="1" x14ac:dyDescent="0.25">
      <c r="A264" s="14">
        <v>244</v>
      </c>
      <c r="B264" s="30" t="s">
        <v>27</v>
      </c>
      <c r="C264" s="26" t="s">
        <v>75</v>
      </c>
      <c r="D264" s="26" t="s">
        <v>1258</v>
      </c>
      <c r="E264" s="26" t="s">
        <v>35</v>
      </c>
      <c r="F264" s="26" t="s">
        <v>1254</v>
      </c>
      <c r="G264" s="26" t="s">
        <v>76</v>
      </c>
      <c r="H264" s="26" t="s">
        <v>1255</v>
      </c>
      <c r="I264" s="26" t="s">
        <v>1257</v>
      </c>
      <c r="J264" s="26" t="s">
        <v>1256</v>
      </c>
      <c r="K264" s="26">
        <v>0</v>
      </c>
      <c r="L264" s="26">
        <v>0</v>
      </c>
      <c r="M264" s="26">
        <v>0</v>
      </c>
      <c r="N264" s="26">
        <v>0</v>
      </c>
      <c r="O264" s="26" t="s">
        <v>26</v>
      </c>
      <c r="P264" s="26"/>
      <c r="Q264" s="26"/>
      <c r="R264" s="26"/>
    </row>
    <row r="265" spans="1:18" ht="160.35" customHeight="1" x14ac:dyDescent="0.25">
      <c r="A265" s="14">
        <v>245</v>
      </c>
      <c r="B265" s="30" t="s">
        <v>50</v>
      </c>
      <c r="C265" s="26" t="s">
        <v>75</v>
      </c>
      <c r="D265" s="26" t="s">
        <v>1267</v>
      </c>
      <c r="E265" s="26" t="s">
        <v>25</v>
      </c>
      <c r="F265" s="26" t="s">
        <v>1266</v>
      </c>
      <c r="G265" s="26"/>
      <c r="H265" s="26"/>
      <c r="I265" s="26"/>
      <c r="J265" s="26" t="s">
        <v>1265</v>
      </c>
      <c r="K265" s="26">
        <v>0</v>
      </c>
      <c r="L265" s="26">
        <v>0</v>
      </c>
      <c r="M265" s="26">
        <v>0</v>
      </c>
      <c r="N265" s="26">
        <v>0</v>
      </c>
      <c r="O265" s="26" t="s">
        <v>26</v>
      </c>
      <c r="P265" s="26"/>
      <c r="Q265" s="26"/>
      <c r="R265" s="26"/>
    </row>
    <row r="266" spans="1:18" ht="190.7" customHeight="1" x14ac:dyDescent="0.25">
      <c r="A266" s="14">
        <v>246</v>
      </c>
      <c r="B266" s="30" t="s">
        <v>27</v>
      </c>
      <c r="C266" s="26" t="s">
        <v>75</v>
      </c>
      <c r="D266" s="26" t="s">
        <v>1278</v>
      </c>
      <c r="E266" s="26" t="s">
        <v>25</v>
      </c>
      <c r="F266" s="26" t="s">
        <v>1268</v>
      </c>
      <c r="G266" s="26" t="s">
        <v>1269</v>
      </c>
      <c r="H266" s="26" t="s">
        <v>1270</v>
      </c>
      <c r="I266" s="26" t="s">
        <v>1271</v>
      </c>
      <c r="J266" s="26" t="s">
        <v>1272</v>
      </c>
      <c r="K266" s="26">
        <v>0</v>
      </c>
      <c r="L266" s="26">
        <v>0</v>
      </c>
      <c r="M266" s="26">
        <v>0</v>
      </c>
      <c r="N266" s="26">
        <v>0</v>
      </c>
      <c r="O266" s="26" t="s">
        <v>26</v>
      </c>
      <c r="P266" s="26"/>
      <c r="Q266" s="26"/>
      <c r="R266" s="26"/>
    </row>
    <row r="267" spans="1:18" ht="201" customHeight="1" x14ac:dyDescent="0.25">
      <c r="A267" s="14">
        <v>247</v>
      </c>
      <c r="B267" s="30" t="s">
        <v>27</v>
      </c>
      <c r="C267" s="26" t="s">
        <v>75</v>
      </c>
      <c r="D267" s="26" t="s">
        <v>1277</v>
      </c>
      <c r="E267" s="26" t="s">
        <v>35</v>
      </c>
      <c r="F267" s="26" t="s">
        <v>1273</v>
      </c>
      <c r="G267" s="26" t="s">
        <v>831</v>
      </c>
      <c r="H267" s="26" t="s">
        <v>1276</v>
      </c>
      <c r="I267" s="26" t="s">
        <v>1274</v>
      </c>
      <c r="J267" s="26" t="s">
        <v>1275</v>
      </c>
      <c r="K267" s="26">
        <v>0</v>
      </c>
      <c r="L267" s="26">
        <v>0</v>
      </c>
      <c r="M267" s="26">
        <v>0</v>
      </c>
      <c r="N267" s="26">
        <v>0</v>
      </c>
      <c r="O267" s="26" t="s">
        <v>26</v>
      </c>
      <c r="P267" s="26"/>
      <c r="Q267" s="26"/>
      <c r="R267" s="26"/>
    </row>
    <row r="268" spans="1:18" ht="165" x14ac:dyDescent="0.25">
      <c r="A268" s="14">
        <v>248</v>
      </c>
      <c r="B268" s="30" t="s">
        <v>638</v>
      </c>
      <c r="C268" s="26" t="s">
        <v>75</v>
      </c>
      <c r="D268" s="26" t="s">
        <v>1282</v>
      </c>
      <c r="E268" s="26" t="s">
        <v>35</v>
      </c>
      <c r="F268" s="26" t="s">
        <v>1273</v>
      </c>
      <c r="G268" s="26"/>
      <c r="H268" s="26" t="s">
        <v>1169</v>
      </c>
      <c r="I268" s="26" t="s">
        <v>1279</v>
      </c>
      <c r="J268" s="26" t="s">
        <v>1280</v>
      </c>
      <c r="K268" s="26">
        <v>0</v>
      </c>
      <c r="L268" s="26">
        <v>0</v>
      </c>
      <c r="M268" s="26">
        <v>0</v>
      </c>
      <c r="N268" s="26">
        <v>0</v>
      </c>
      <c r="O268" s="26" t="s">
        <v>26</v>
      </c>
      <c r="P268" s="26"/>
      <c r="Q268" s="26"/>
      <c r="R268" s="26"/>
    </row>
    <row r="269" spans="1:18" ht="165" x14ac:dyDescent="0.25">
      <c r="A269" s="14">
        <v>249</v>
      </c>
      <c r="B269" s="30" t="s">
        <v>638</v>
      </c>
      <c r="C269" s="26" t="s">
        <v>75</v>
      </c>
      <c r="D269" s="26" t="s">
        <v>1283</v>
      </c>
      <c r="E269" s="26" t="s">
        <v>25</v>
      </c>
      <c r="F269" s="26" t="s">
        <v>1273</v>
      </c>
      <c r="G269" s="26"/>
      <c r="H269" s="26" t="s">
        <v>1169</v>
      </c>
      <c r="I269" s="26" t="s">
        <v>1281</v>
      </c>
      <c r="J269" s="26" t="s">
        <v>1280</v>
      </c>
      <c r="K269" s="26">
        <v>0</v>
      </c>
      <c r="L269" s="26">
        <v>0</v>
      </c>
      <c r="M269" s="26">
        <v>0</v>
      </c>
      <c r="N269" s="26">
        <v>0</v>
      </c>
      <c r="O269" s="26" t="s">
        <v>26</v>
      </c>
      <c r="P269" s="26"/>
      <c r="Q269" s="26"/>
      <c r="R269" s="26"/>
    </row>
    <row r="270" spans="1:18" ht="192.6" customHeight="1" x14ac:dyDescent="0.25">
      <c r="A270" s="14">
        <v>250</v>
      </c>
      <c r="B270" s="30" t="s">
        <v>34</v>
      </c>
      <c r="C270" s="26" t="s">
        <v>75</v>
      </c>
      <c r="D270" s="44" t="s">
        <v>1284</v>
      </c>
      <c r="E270" s="26" t="s">
        <v>750</v>
      </c>
      <c r="F270" s="26" t="s">
        <v>1285</v>
      </c>
      <c r="G270" s="45" t="s">
        <v>1286</v>
      </c>
      <c r="H270" s="45" t="s">
        <v>1287</v>
      </c>
      <c r="I270" s="45" t="s">
        <v>1287</v>
      </c>
      <c r="J270" s="26" t="s">
        <v>1288</v>
      </c>
      <c r="K270" s="26">
        <v>0</v>
      </c>
      <c r="L270" s="26">
        <v>0</v>
      </c>
      <c r="M270" s="26">
        <v>0</v>
      </c>
      <c r="N270" s="26">
        <v>0</v>
      </c>
      <c r="O270" s="26" t="s">
        <v>26</v>
      </c>
      <c r="P270" s="26"/>
      <c r="Q270" s="26"/>
      <c r="R270" s="26"/>
    </row>
    <row r="271" spans="1:18" ht="255" x14ac:dyDescent="0.25">
      <c r="A271" s="14">
        <v>251</v>
      </c>
      <c r="B271" s="30" t="s">
        <v>50</v>
      </c>
      <c r="C271" s="26" t="s">
        <v>75</v>
      </c>
      <c r="D271" s="26" t="s">
        <v>1289</v>
      </c>
      <c r="E271" s="26" t="s">
        <v>25</v>
      </c>
      <c r="F271" s="26" t="s">
        <v>1290</v>
      </c>
      <c r="G271" s="26" t="s">
        <v>1291</v>
      </c>
      <c r="H271" s="26" t="s">
        <v>1292</v>
      </c>
      <c r="I271" s="26" t="s">
        <v>1293</v>
      </c>
      <c r="J271" s="26" t="s">
        <v>1294</v>
      </c>
      <c r="K271" s="26">
        <v>0</v>
      </c>
      <c r="L271" s="26">
        <v>0</v>
      </c>
      <c r="M271" s="26">
        <v>0</v>
      </c>
      <c r="N271" s="26">
        <v>0</v>
      </c>
      <c r="O271" s="26" t="s">
        <v>26</v>
      </c>
      <c r="P271" s="26"/>
      <c r="Q271" s="26"/>
      <c r="R271" s="26"/>
    </row>
    <row r="272" spans="1:18" ht="256.35000000000002" customHeight="1" x14ac:dyDescent="0.25">
      <c r="A272" s="14">
        <v>252</v>
      </c>
      <c r="B272" s="30" t="s">
        <v>237</v>
      </c>
      <c r="C272" s="26" t="s">
        <v>1303</v>
      </c>
      <c r="D272" s="26" t="s">
        <v>1304</v>
      </c>
      <c r="E272" s="26" t="s">
        <v>25</v>
      </c>
      <c r="F272" s="26" t="s">
        <v>1305</v>
      </c>
      <c r="G272" s="26" t="s">
        <v>1306</v>
      </c>
      <c r="H272" s="26" t="s">
        <v>1307</v>
      </c>
      <c r="I272" s="26" t="s">
        <v>1309</v>
      </c>
      <c r="J272" s="26" t="s">
        <v>1308</v>
      </c>
      <c r="K272" s="26">
        <v>0</v>
      </c>
      <c r="L272" s="26">
        <v>0</v>
      </c>
      <c r="M272" s="26">
        <v>0</v>
      </c>
      <c r="N272" s="26">
        <v>0</v>
      </c>
      <c r="O272" s="26" t="s">
        <v>26</v>
      </c>
      <c r="P272" s="26"/>
      <c r="Q272" s="26"/>
      <c r="R272" s="26"/>
    </row>
    <row r="273" spans="1:18" ht="192.75" customHeight="1" x14ac:dyDescent="0.25">
      <c r="A273" s="14">
        <v>253</v>
      </c>
      <c r="B273" s="30" t="s">
        <v>34</v>
      </c>
      <c r="C273" s="26" t="s">
        <v>75</v>
      </c>
      <c r="D273" s="18" t="s">
        <v>1310</v>
      </c>
      <c r="E273" s="26" t="s">
        <v>25</v>
      </c>
      <c r="F273" s="18" t="s">
        <v>272</v>
      </c>
      <c r="G273" s="26" t="s">
        <v>1314</v>
      </c>
      <c r="H273" s="18" t="s">
        <v>1312</v>
      </c>
      <c r="I273" s="18" t="s">
        <v>1311</v>
      </c>
      <c r="J273" s="37" t="s">
        <v>1313</v>
      </c>
      <c r="K273" s="26">
        <v>0</v>
      </c>
      <c r="L273" s="26">
        <v>0</v>
      </c>
      <c r="M273" s="26">
        <v>0</v>
      </c>
      <c r="N273" s="26">
        <v>0</v>
      </c>
      <c r="O273" s="26" t="s">
        <v>26</v>
      </c>
      <c r="P273" s="18"/>
      <c r="Q273" s="26"/>
      <c r="R273" s="26"/>
    </row>
    <row r="274" spans="1:18" x14ac:dyDescent="0.25">
      <c r="A274" s="14">
        <v>254</v>
      </c>
    </row>
    <row r="275" spans="1:18" x14ac:dyDescent="0.25">
      <c r="A275" s="14">
        <v>255</v>
      </c>
    </row>
    <row r="276" spans="1:18" x14ac:dyDescent="0.25">
      <c r="A276" s="14">
        <v>256</v>
      </c>
    </row>
  </sheetData>
  <autoFilter ref="A20:X276"/>
  <mergeCells count="24">
    <mergeCell ref="D18:D19"/>
    <mergeCell ref="E18:E19"/>
    <mergeCell ref="M10:R10"/>
    <mergeCell ref="M2:R2"/>
    <mergeCell ref="M3:R3"/>
    <mergeCell ref="M4:R4"/>
    <mergeCell ref="M5:R5"/>
    <mergeCell ref="M9:R9"/>
    <mergeCell ref="M11:R11"/>
    <mergeCell ref="M12:R12"/>
    <mergeCell ref="L18:N18"/>
    <mergeCell ref="R18:R19"/>
    <mergeCell ref="F18:F19"/>
    <mergeCell ref="G18:G19"/>
    <mergeCell ref="H18:H19"/>
    <mergeCell ref="I18:I19"/>
    <mergeCell ref="J18:J19"/>
    <mergeCell ref="K18:K19"/>
    <mergeCell ref="A16:R16"/>
    <mergeCell ref="A15:R15"/>
    <mergeCell ref="A17:R17"/>
    <mergeCell ref="A18:A19"/>
    <mergeCell ref="B18:B19"/>
    <mergeCell ref="C18:C19"/>
  </mergeCells>
  <conditionalFormatting sqref="D208:D209">
    <cfRule type="expression" dxfId="6" priority="8">
      <formula>NOT(ISBLANK($AN208))</formula>
    </cfRule>
  </conditionalFormatting>
  <conditionalFormatting sqref="D247">
    <cfRule type="expression" dxfId="5" priority="7">
      <formula>NOT(ISBLANK($AM247))</formula>
    </cfRule>
  </conditionalFormatting>
  <conditionalFormatting sqref="G247">
    <cfRule type="expression" dxfId="4" priority="6">
      <formula>AND(ISBLANK(G247),ISTEXT($F247))</formula>
    </cfRule>
  </conditionalFormatting>
  <conditionalFormatting sqref="D270">
    <cfRule type="expression" dxfId="3" priority="5">
      <formula>NOT(ISBLANK($AM270))</formula>
    </cfRule>
  </conditionalFormatting>
  <conditionalFormatting sqref="G270">
    <cfRule type="expression" dxfId="2" priority="4">
      <formula>AND(ISBLANK(G270),ISTEXT($F270))</formula>
    </cfRule>
  </conditionalFormatting>
  <conditionalFormatting sqref="H270">
    <cfRule type="expression" dxfId="1" priority="3">
      <formula>AND(ISBLANK(H270),ISTEXT($F270))</formula>
    </cfRule>
  </conditionalFormatting>
  <conditionalFormatting sqref="I270">
    <cfRule type="expression" dxfId="0" priority="2">
      <formula>AND(ISBLANK(I270),ISTEXT($F270))</formula>
    </cfRule>
  </conditionalFormatting>
  <printOptions horizontalCentered="1"/>
  <pageMargins left="0.39370078740157483" right="0.39370078740157483" top="0.39370078740157483" bottom="0.39370078740157483" header="0.19685039370078741" footer="0.19685039370078741"/>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5703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Цыганова Светлана Алексеевна</cp:lastModifiedBy>
  <cp:lastPrinted>2024-05-20T12:21:41Z</cp:lastPrinted>
  <dcterms:created xsi:type="dcterms:W3CDTF">2018-10-16T14:58:57Z</dcterms:created>
  <dcterms:modified xsi:type="dcterms:W3CDTF">2024-11-01T07:16:06Z</dcterms:modified>
</cp:coreProperties>
</file>